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12465" activeTab="0"/>
  </bookViews>
  <sheets>
    <sheet name="小麦生产试验及大麦试点" sheetId="1" r:id="rId1"/>
    <sheet name="区生预试品种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<sst xmlns="http://schemas.openxmlformats.org/spreadsheetml/2006/main" count="1220" uniqueCount="897">
  <si>
    <t>表2    江苏省2012-2013年度麦类品种试验参试品种</t>
  </si>
  <si>
    <r>
      <t>试验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组别</t>
    </r>
  </si>
  <si>
    <t>序号</t>
  </si>
  <si>
    <t>参试年限</t>
  </si>
  <si>
    <t>品种名称</t>
  </si>
  <si>
    <t>品种来源</t>
  </si>
  <si>
    <t>供种单位</t>
  </si>
  <si>
    <t>通讯地址</t>
  </si>
  <si>
    <t>联系人</t>
  </si>
  <si>
    <t>联系电话</t>
  </si>
  <si>
    <r>
      <t>邮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编</t>
    </r>
  </si>
  <si>
    <t>1</t>
  </si>
  <si>
    <t>淮南区试</t>
  </si>
  <si>
    <t>富F101</t>
  </si>
  <si>
    <t>镇麦4号系选</t>
  </si>
  <si>
    <t>扬州长富种业有限公司</t>
  </si>
  <si>
    <t>扬州市大学北路159号5楼</t>
  </si>
  <si>
    <t>丁长富</t>
  </si>
  <si>
    <t>2</t>
  </si>
  <si>
    <t>宁0898</t>
  </si>
  <si>
    <t>宁9大44/扬0-118</t>
  </si>
  <si>
    <t>江苏省农科院生物所</t>
  </si>
  <si>
    <t>南京市钟灵街50号</t>
  </si>
  <si>
    <t>姚金保</t>
  </si>
  <si>
    <t>210014</t>
  </si>
  <si>
    <t>3</t>
  </si>
  <si>
    <t>扬09-130</t>
  </si>
  <si>
    <t>02-140/扬14//扬17</t>
  </si>
  <si>
    <t>江苏里下河地区农科所</t>
  </si>
  <si>
    <t>江苏扬州扬子江北路568号</t>
  </si>
  <si>
    <t>吴宏亚</t>
  </si>
  <si>
    <t>225007</t>
  </si>
  <si>
    <t>4</t>
  </si>
  <si>
    <t>华麦0480</t>
  </si>
  <si>
    <t>扬麦158/小偃8788</t>
  </si>
  <si>
    <t>江苏省大华种业集团有限公司</t>
  </si>
  <si>
    <t>南京市中山东路218号长安国际中心</t>
  </si>
  <si>
    <t>张志高</t>
  </si>
  <si>
    <t>025-84650813</t>
  </si>
  <si>
    <t>5</t>
  </si>
  <si>
    <t>扬09-111</t>
  </si>
  <si>
    <t>扬172//扬11/豫麦18</t>
  </si>
  <si>
    <t>江苏里下河地区农科所 江苏金土地种业有限公司</t>
  </si>
  <si>
    <t>6</t>
  </si>
  <si>
    <t>宁丰526</t>
  </si>
  <si>
    <t>宁麦9/0226</t>
  </si>
  <si>
    <t>江苏丰庆种业科技有限公司</t>
  </si>
  <si>
    <t>南京市孝陵卫钟灵街50号省农科院内</t>
  </si>
  <si>
    <t>朱洪文</t>
  </si>
  <si>
    <t>025-84391785</t>
  </si>
  <si>
    <t>7</t>
  </si>
  <si>
    <t>镇10216</t>
  </si>
  <si>
    <t>镇麦168选系</t>
  </si>
  <si>
    <t>江苏丘陵地区镇江农科所</t>
  </si>
  <si>
    <t>江苏省句容市宁杭路112号</t>
  </si>
  <si>
    <t>陈爱大</t>
  </si>
  <si>
    <t>212400</t>
  </si>
  <si>
    <t>8</t>
  </si>
  <si>
    <t>扬09G143</t>
  </si>
  <si>
    <t>扬132×05北京2620</t>
  </si>
  <si>
    <t>9</t>
  </si>
  <si>
    <t>宁09121</t>
  </si>
  <si>
    <t>宁麦9号/皖麦18</t>
  </si>
  <si>
    <t>南京市孝陵卫钟灵街50号</t>
  </si>
  <si>
    <t>杨学明</t>
  </si>
  <si>
    <t>10</t>
  </si>
  <si>
    <t>华麦鉴3</t>
  </si>
  <si>
    <t>华麦0207/小偃8788</t>
  </si>
  <si>
    <t>南京市中山东路218号</t>
  </si>
  <si>
    <t>周凤明</t>
  </si>
  <si>
    <t>025-84650858</t>
  </si>
  <si>
    <t>11</t>
  </si>
  <si>
    <t>宁09-118</t>
  </si>
  <si>
    <t>宁9-80/苏麦6号</t>
  </si>
  <si>
    <r>
      <t>南京市孝陵卫钟灵街50号</t>
    </r>
  </si>
  <si>
    <t>姚国才</t>
  </si>
  <si>
    <t>12</t>
  </si>
  <si>
    <t>宁0944</t>
  </si>
  <si>
    <t>宁9大44/宁0088</t>
  </si>
  <si>
    <t>南京市孝陵卫钟灵街50号</t>
  </si>
  <si>
    <t>13</t>
  </si>
  <si>
    <t>扬麦11(CK)</t>
  </si>
  <si>
    <t>白马湖农场农科所</t>
  </si>
  <si>
    <t>淮安楚州西南</t>
  </si>
  <si>
    <t>解晓林</t>
  </si>
  <si>
    <t>14</t>
  </si>
  <si>
    <t>淮北  区试</t>
  </si>
  <si>
    <t>保丰10-82</t>
  </si>
  <si>
    <t>周麦16/烟农19</t>
  </si>
  <si>
    <t>江苏保丰集团公司</t>
  </si>
  <si>
    <t>江苏省徐州市奎果小区12号楼</t>
  </si>
  <si>
    <t>丁养锐</t>
  </si>
  <si>
    <t>0516-83950396</t>
  </si>
  <si>
    <t>221009</t>
  </si>
  <si>
    <t>15</t>
  </si>
  <si>
    <t>徐麦16-18</t>
  </si>
  <si>
    <t>周麦16//淮麦18/烟辐188</t>
  </si>
  <si>
    <t>史忠侠</t>
  </si>
  <si>
    <t>徐州市泉山区奎果小区12号楼</t>
  </si>
  <si>
    <t>王福芹</t>
  </si>
  <si>
    <t>16</t>
  </si>
  <si>
    <t>徐麦9158</t>
  </si>
  <si>
    <t>周麦16/徐州24</t>
  </si>
  <si>
    <t>江苏徐淮地区徐州农科所</t>
  </si>
  <si>
    <t>徐州市东郊东贺村</t>
  </si>
  <si>
    <t>冯国华</t>
  </si>
  <si>
    <t>0516-82189225</t>
  </si>
  <si>
    <t>17</t>
  </si>
  <si>
    <t>连0809</t>
  </si>
  <si>
    <t>陕229/灌8116</t>
  </si>
  <si>
    <t>连云港市农业科学院</t>
  </si>
  <si>
    <t>连云港市新浦区海连东路26号</t>
  </si>
  <si>
    <t>李筠</t>
  </si>
  <si>
    <t>18</t>
  </si>
  <si>
    <t>徐麦0054</t>
  </si>
  <si>
    <t>新麦993119/周麦16</t>
  </si>
  <si>
    <t>19</t>
  </si>
  <si>
    <t>徐农9098</t>
  </si>
  <si>
    <t>百农9711/周麦16</t>
  </si>
  <si>
    <t>徐农种业科技有限公司</t>
  </si>
  <si>
    <t>徐州市城东大道</t>
  </si>
  <si>
    <t>周兴根</t>
  </si>
  <si>
    <t>0516-82189221</t>
  </si>
  <si>
    <t>20</t>
  </si>
  <si>
    <t>淮麦1109</t>
  </si>
  <si>
    <t>烟农19/郑麦991</t>
  </si>
  <si>
    <t xml:space="preserve">徐淮地区淮阴农科所  江苏天丰种业有限公司 </t>
  </si>
  <si>
    <t>江苏省淮安市淮海北路104号</t>
  </si>
  <si>
    <t>顾正中</t>
  </si>
  <si>
    <t>0517-83666055</t>
  </si>
  <si>
    <t>21</t>
  </si>
  <si>
    <t>保丰2018</t>
  </si>
  <si>
    <t>淮麦20/周麦18</t>
  </si>
  <si>
    <t>徐州市奎果小区12号楼</t>
  </si>
  <si>
    <t>22</t>
  </si>
  <si>
    <t>农麦1号</t>
  </si>
  <si>
    <t>鲁麦21/SN668</t>
  </si>
  <si>
    <t>江苏神农大丰种业科技有限公司</t>
  </si>
  <si>
    <t>南京市大桥北路1号华侨城216幢A楼11楼</t>
  </si>
  <si>
    <t>肖群</t>
  </si>
  <si>
    <t>23</t>
  </si>
  <si>
    <t>中麦875</t>
  </si>
  <si>
    <t>周麦16/荔垦4号</t>
  </si>
  <si>
    <t>中国农科院作物研究所、北京中农科技发展有限公司</t>
  </si>
  <si>
    <t>北京市海淀区中关村南大街12号</t>
  </si>
  <si>
    <t>何中虎</t>
  </si>
  <si>
    <t>010-82108547</t>
  </si>
  <si>
    <t>24</t>
  </si>
  <si>
    <t>山农10-2</t>
  </si>
  <si>
    <t>矮孟牛‖/潍麦8号</t>
  </si>
  <si>
    <t>山东农业大学、安徽隆平高科有限公司</t>
  </si>
  <si>
    <t>山东省泰安市岱宗大街61号</t>
  </si>
  <si>
    <t>田纪春</t>
  </si>
  <si>
    <t>25</t>
  </si>
  <si>
    <t>西杂5号</t>
  </si>
  <si>
    <t>西农Fp2/西农Mp2</t>
  </si>
  <si>
    <t>睢宁县农业技术推广中心</t>
  </si>
  <si>
    <t>睢宁县元府西路27号</t>
  </si>
  <si>
    <t>王铁军</t>
  </si>
  <si>
    <t>26</t>
  </si>
  <si>
    <t>郑麦0856</t>
  </si>
  <si>
    <t>郑麦9405/4B269//周麦16</t>
  </si>
  <si>
    <t>江苏中江种业股份有限公司</t>
  </si>
  <si>
    <t>南京市汉中门大街169号</t>
  </si>
  <si>
    <t>包月红</t>
  </si>
  <si>
    <t>025-83322713</t>
  </si>
  <si>
    <t>27</t>
  </si>
  <si>
    <t>淮麦20(ck)</t>
  </si>
  <si>
    <t>28</t>
  </si>
  <si>
    <t>淮北迟播区试</t>
  </si>
  <si>
    <t>徐麦9033</t>
  </si>
  <si>
    <t>临汾125/周麦16//淮麦20</t>
  </si>
  <si>
    <t>29</t>
  </si>
  <si>
    <t>洪麦0988</t>
  </si>
  <si>
    <t>烟农19/皖麦50</t>
  </si>
  <si>
    <t>洪泽湖农场农科所</t>
  </si>
  <si>
    <t>泗洪县洪泽湖农场农科所</t>
  </si>
  <si>
    <t>司军元</t>
  </si>
  <si>
    <t>30</t>
  </si>
  <si>
    <t>宁61799</t>
  </si>
  <si>
    <t>宁麦8号/生抗2号</t>
  </si>
  <si>
    <t>江苏省农科院生物技术所</t>
  </si>
  <si>
    <t>陆维忠</t>
  </si>
  <si>
    <t>025-84390298</t>
  </si>
  <si>
    <t>31</t>
  </si>
  <si>
    <t>淮新1008</t>
  </si>
  <si>
    <t>鲁麦14/淮894</t>
  </si>
  <si>
    <t>淮安市全新生物科技有限公司</t>
  </si>
  <si>
    <t>淮安市健康西路59号</t>
  </si>
  <si>
    <t>王树国</t>
  </si>
  <si>
    <t>32</t>
  </si>
  <si>
    <t>资09E21</t>
  </si>
  <si>
    <t>扬麦15/京97-4074-4075//扬麦15</t>
  </si>
  <si>
    <t>江苏省农科院粮作所</t>
  </si>
  <si>
    <t>蔡士兵</t>
  </si>
  <si>
    <t>025-84390312</t>
  </si>
  <si>
    <t>33</t>
  </si>
  <si>
    <t>华瑞1101</t>
  </si>
  <si>
    <t>郑麦9023/鲁麦14</t>
  </si>
  <si>
    <t>江苏瑞华农业科技有限公司</t>
  </si>
  <si>
    <r>
      <t>南京市玄武区柳营100号峻峰大厦</t>
    </r>
  </si>
  <si>
    <t>谷成林</t>
  </si>
  <si>
    <t>025-52647758</t>
  </si>
  <si>
    <t>34</t>
  </si>
  <si>
    <t>淮麦1112</t>
  </si>
  <si>
    <t>淮麦28/淮麦9701</t>
  </si>
  <si>
    <t>35</t>
  </si>
  <si>
    <t>申海麦386</t>
  </si>
  <si>
    <t>豫麦49/西农881//鲁麦14</t>
  </si>
  <si>
    <t>上海市海丰大丰种业有限公司</t>
  </si>
  <si>
    <t>江苏省大丰市上海海丰农场</t>
  </si>
  <si>
    <t>王怡</t>
  </si>
  <si>
    <t>36</t>
  </si>
  <si>
    <t>淮核00134</t>
  </si>
  <si>
    <t>冬春轮回选择群体</t>
  </si>
  <si>
    <t>江苏徐淮地区淮阴农科所</t>
  </si>
  <si>
    <t>孙苏阳</t>
  </si>
  <si>
    <t>37</t>
  </si>
  <si>
    <t>连1008</t>
  </si>
  <si>
    <t>连麦2号/M023//烟农19/丰抗60</t>
  </si>
  <si>
    <t>连云港市农业科学院</t>
  </si>
  <si>
    <t>连云港市瀛洲路9号二楼</t>
  </si>
  <si>
    <t>222006</t>
  </si>
  <si>
    <t>38</t>
  </si>
  <si>
    <t>徐麦98</t>
  </si>
  <si>
    <t>烟1933/陕82-29</t>
  </si>
  <si>
    <t>徐州市种业协会</t>
  </si>
  <si>
    <t>徐州市新城区</t>
  </si>
  <si>
    <t>董全才</t>
  </si>
  <si>
    <t>210018</t>
  </si>
  <si>
    <t>39</t>
  </si>
  <si>
    <t>郑麦9023(ck1)</t>
  </si>
  <si>
    <t>40</t>
  </si>
  <si>
    <t>淮麦20(ck2)</t>
  </si>
  <si>
    <t>43</t>
  </si>
  <si>
    <t>淮南  生试</t>
  </si>
  <si>
    <t>宁06-127</t>
  </si>
  <si>
    <t>宁9312/扬麦158//宁9312</t>
  </si>
  <si>
    <t>江苏田源种业有限公司</t>
  </si>
  <si>
    <t>扬州市大学北路161号</t>
  </si>
  <si>
    <t>王玉龙</t>
  </si>
  <si>
    <t>0514-87312012</t>
  </si>
  <si>
    <t>41</t>
  </si>
  <si>
    <t>宁丰458</t>
  </si>
  <si>
    <t>宁麦9/扬麦11</t>
  </si>
  <si>
    <t>42</t>
  </si>
  <si>
    <t>华麦0722</t>
  </si>
  <si>
    <t>扬麦13/苏麦6号</t>
  </si>
  <si>
    <t>44</t>
  </si>
  <si>
    <t xml:space="preserve"> 镇08178</t>
  </si>
  <si>
    <t>苏麦6号/97G59</t>
  </si>
  <si>
    <t>句容市华阳镇宁杭路112号</t>
  </si>
  <si>
    <t>0511-87273285</t>
  </si>
  <si>
    <t>46</t>
  </si>
  <si>
    <t>扬麦11（CK）</t>
  </si>
  <si>
    <t>47</t>
  </si>
  <si>
    <t>淮北  生试</t>
  </si>
  <si>
    <t>华瑞0049</t>
  </si>
  <si>
    <t>郑州891/黔丰1号</t>
  </si>
  <si>
    <t>南京市玄武区柳营100号峻峰大厦501室</t>
  </si>
  <si>
    <t>夏中华</t>
  </si>
  <si>
    <t>48</t>
  </si>
  <si>
    <t>淮麦0882</t>
  </si>
  <si>
    <t>淮安市淮海北路104号</t>
  </si>
  <si>
    <t>49</t>
  </si>
  <si>
    <t>江麦816</t>
  </si>
  <si>
    <t>徐麦954/烟2801</t>
  </si>
  <si>
    <t>宿迁中江种业有限公司</t>
  </si>
  <si>
    <t>宿迁市经济开发区富民大道315号</t>
  </si>
  <si>
    <t>陆春明</t>
  </si>
  <si>
    <t>50</t>
  </si>
  <si>
    <t>黄淮H09-2</t>
  </si>
  <si>
    <t>烟农19/52-3</t>
  </si>
  <si>
    <t>连云港市黄淮农作物育种研究所</t>
  </si>
  <si>
    <t>连云港市新浦通灌南路134号</t>
  </si>
  <si>
    <t>潘启民</t>
  </si>
  <si>
    <t>0518-82998780</t>
  </si>
  <si>
    <t>51</t>
  </si>
  <si>
    <t>淮麦20(CK)</t>
  </si>
  <si>
    <t>52</t>
  </si>
  <si>
    <t>淮南预试</t>
  </si>
  <si>
    <t>扬10G4</t>
  </si>
  <si>
    <r>
      <t>扬03G37/扬15</t>
    </r>
    <r>
      <rPr>
        <vertAlign val="superscript"/>
        <sz val="10"/>
        <color indexed="8"/>
        <rFont val="宋体"/>
        <family val="0"/>
      </rPr>
      <t>3</t>
    </r>
  </si>
  <si>
    <t>53</t>
  </si>
  <si>
    <t>盐麦09-52</t>
  </si>
  <si>
    <t>盐城市盐都区农业科学研究所</t>
  </si>
  <si>
    <t>盐城市盐都区龙冈镇北首</t>
  </si>
  <si>
    <t>李进永</t>
  </si>
  <si>
    <t>0515-88716596</t>
  </si>
  <si>
    <t>54</t>
  </si>
  <si>
    <t>练麦216</t>
  </si>
  <si>
    <t>美农6号/镇麦6号</t>
  </si>
  <si>
    <t>江苏省练湖农业技术推广中心</t>
  </si>
  <si>
    <t>丹阳市西门锦湖路12号</t>
  </si>
  <si>
    <t>杨家和</t>
  </si>
  <si>
    <t>55</t>
  </si>
  <si>
    <t>宁1053</t>
  </si>
  <si>
    <t>宁9-36/宁麦13</t>
  </si>
  <si>
    <t>郜思宁</t>
  </si>
  <si>
    <t>84390298</t>
  </si>
  <si>
    <t>56</t>
  </si>
  <si>
    <t>瑞华1227</t>
  </si>
  <si>
    <t>宁麦9号/宁8026//扬麦158</t>
  </si>
  <si>
    <t>57</t>
  </si>
  <si>
    <t>扬辐麦1228</t>
  </si>
  <si>
    <t>扬麦11//扬麦11/扬辐麦9311辐射</t>
  </si>
  <si>
    <t>江苏里下河地区农科所</t>
  </si>
  <si>
    <t>扬州市扬子江北路568</t>
  </si>
  <si>
    <t>何震天</t>
  </si>
  <si>
    <t>58</t>
  </si>
  <si>
    <t>扬10-24</t>
  </si>
  <si>
    <t>扬17/02-60</t>
  </si>
  <si>
    <t>59</t>
  </si>
  <si>
    <t>扬10-26</t>
  </si>
  <si>
    <t>扬17/03臧2726</t>
  </si>
  <si>
    <t>60</t>
  </si>
  <si>
    <t>扬辐麦1025</t>
  </si>
  <si>
    <t>1-1274×扬麦11</t>
  </si>
  <si>
    <t>江苏金土地种业有限公司</t>
  </si>
  <si>
    <t>61</t>
  </si>
  <si>
    <t>宁1027</t>
  </si>
  <si>
    <t>扬麦11/宁9大79//宁9-38</t>
  </si>
  <si>
    <t>江苏红旗种业有限公司</t>
  </si>
  <si>
    <t>江苏省泰州市红旗良种场</t>
  </si>
  <si>
    <t>汤顺英</t>
  </si>
  <si>
    <t>13382469108</t>
  </si>
  <si>
    <t>225311</t>
  </si>
  <si>
    <t>62</t>
  </si>
  <si>
    <t>宁09131</t>
  </si>
  <si>
    <t>宁9-36/宁0076</t>
  </si>
  <si>
    <t>江苏明天种业研究院</t>
  </si>
  <si>
    <r>
      <t>南京市孝陵卫钟灵街50号</t>
    </r>
  </si>
  <si>
    <t>马鸿翔</t>
  </si>
  <si>
    <t>13505194116</t>
  </si>
  <si>
    <t>63</t>
  </si>
  <si>
    <t>华麦鉴5</t>
  </si>
  <si>
    <t>64</t>
  </si>
  <si>
    <t>资11-193</t>
  </si>
  <si>
    <t>D13//小簇麦/扬麦158/3/意大利（5）</t>
  </si>
  <si>
    <t>省农科院粮作所</t>
  </si>
  <si>
    <r>
      <t>南京市玄武区钟灵街50号</t>
    </r>
  </si>
  <si>
    <t>蔡士宾</t>
  </si>
  <si>
    <t>025-84390312</t>
  </si>
  <si>
    <t>65</t>
  </si>
  <si>
    <t>南农12D2</t>
  </si>
  <si>
    <t>G219//郑9023/中优95-7</t>
  </si>
  <si>
    <t>南京农业大学；中国科学院成都生物研究所</t>
  </si>
  <si>
    <t>江苏省南京市卫岗1号</t>
  </si>
  <si>
    <t>马正强</t>
  </si>
  <si>
    <t>02584396029</t>
  </si>
  <si>
    <t>210095</t>
  </si>
  <si>
    <t>66</t>
  </si>
  <si>
    <t>南农D15</t>
  </si>
  <si>
    <t>67</t>
  </si>
  <si>
    <t>宁1054</t>
  </si>
  <si>
    <t>宁9大44/宁麦13</t>
  </si>
  <si>
    <t>02584390298</t>
  </si>
  <si>
    <t>68</t>
  </si>
  <si>
    <t>宁10144</t>
  </si>
  <si>
    <t>宁9-76/96048//扬麦158</t>
  </si>
  <si>
    <t>华荣</t>
  </si>
  <si>
    <t>13901422232</t>
  </si>
  <si>
    <t>69</t>
  </si>
  <si>
    <t>镇10217</t>
  </si>
  <si>
    <t>选2007/南农07Y10</t>
  </si>
  <si>
    <t>70</t>
  </si>
  <si>
    <t>镇10375</t>
  </si>
  <si>
    <t>扬麦15/镇麦5号</t>
  </si>
  <si>
    <t>镇江农业科学技术实业公司</t>
  </si>
  <si>
    <t>句容市句蜀路2号</t>
  </si>
  <si>
    <t>李东升</t>
  </si>
  <si>
    <t>0511-87265773</t>
  </si>
  <si>
    <t>71</t>
  </si>
  <si>
    <t>农丰麦3号</t>
  </si>
  <si>
    <t>宁麦14系选</t>
  </si>
  <si>
    <t>72</t>
  </si>
  <si>
    <t>峰麦2012</t>
  </si>
  <si>
    <t>扬麦158/苏麦6号</t>
  </si>
  <si>
    <t>南京珠峰农业科技有限公司</t>
  </si>
  <si>
    <t>南京市浦口区桥林街道石碛社区延寿安58号</t>
  </si>
  <si>
    <t>朱刚</t>
  </si>
  <si>
    <t>73</t>
  </si>
  <si>
    <t>宁10161</t>
  </si>
  <si>
    <t>宁9-76/苏麦6</t>
  </si>
  <si>
    <t>13951726418</t>
  </si>
  <si>
    <t>74</t>
  </si>
  <si>
    <t>资11-373</t>
  </si>
  <si>
    <t>山农4102//ARz/扬95-46</t>
  </si>
  <si>
    <t>南京市玄武区钟灵街50号</t>
  </si>
  <si>
    <t>蔡士宾</t>
  </si>
  <si>
    <t>75</t>
  </si>
  <si>
    <t>丰庆6号</t>
  </si>
  <si>
    <t>镇麦5号系选</t>
  </si>
  <si>
    <t>76</t>
  </si>
  <si>
    <t>南农11Y10</t>
  </si>
  <si>
    <t>南农9918/郑9023</t>
  </si>
  <si>
    <t>南京农业大学细胞遗传研究所</t>
  </si>
  <si>
    <t>南京市卫岗1号南京农业大学农学院</t>
  </si>
  <si>
    <t>陈佩度</t>
  </si>
  <si>
    <t>02584396026  18913315289</t>
  </si>
  <si>
    <t>77</t>
  </si>
  <si>
    <t>南农08Y608</t>
  </si>
  <si>
    <t>CIMMYT MV964091/宁麦9号</t>
  </si>
  <si>
    <t>南京市卫岗1号南京农业大学农学院</t>
  </si>
  <si>
    <t>张守忠</t>
  </si>
  <si>
    <t>02584396026 18913315289</t>
  </si>
  <si>
    <t>78</t>
  </si>
  <si>
    <t>镇10218</t>
  </si>
  <si>
    <t>镇麦6号/丰优3号</t>
  </si>
  <si>
    <t>79</t>
  </si>
  <si>
    <t>扬10-66</t>
  </si>
  <si>
    <t>扬14/[扬17//01-2/农大152]</t>
  </si>
  <si>
    <t>江苏里下河地区农科所江苏金土地种业有限公司</t>
  </si>
  <si>
    <t>80</t>
  </si>
  <si>
    <t>扬10-120</t>
  </si>
  <si>
    <r>
      <t>扬17</t>
    </r>
    <r>
      <rPr>
        <vertAlign val="super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//扬11/豫麦18</t>
    </r>
  </si>
  <si>
    <t xml:space="preserve">江苏里下河地区农科所 </t>
  </si>
  <si>
    <t>81</t>
  </si>
  <si>
    <t>金色JS0517</t>
  </si>
  <si>
    <t>生选3号系选</t>
  </si>
  <si>
    <t>淮安市金色天华种业科技有限公司</t>
  </si>
  <si>
    <t>淮安市北京北路26号</t>
  </si>
  <si>
    <t>路娟</t>
  </si>
  <si>
    <t>0517-83657676</t>
  </si>
  <si>
    <t>82</t>
  </si>
  <si>
    <t>宁选1116</t>
  </si>
  <si>
    <t>宁麦13系选</t>
  </si>
  <si>
    <t>江苏苏科种业有限公司</t>
  </si>
  <si>
    <t>南京孝陵卫钟灵街50号苏科种业公司</t>
  </si>
  <si>
    <t>史净泉</t>
  </si>
  <si>
    <t>83</t>
  </si>
  <si>
    <t>品309</t>
  </si>
  <si>
    <t>扬麦11/97085</t>
  </si>
  <si>
    <t>大丰市种业有限公司</t>
  </si>
  <si>
    <t>大丰市金丰南路98-24号</t>
  </si>
  <si>
    <t>王广淦</t>
  </si>
  <si>
    <t>0515-83812172</t>
  </si>
  <si>
    <t>84</t>
  </si>
  <si>
    <t>隆麦28</t>
  </si>
  <si>
    <t>扬辐麦2号/宁麦8号</t>
  </si>
  <si>
    <t>江苏天隆种业科技有限公司</t>
  </si>
  <si>
    <t>江苏省盱眙县古桑乡原种场</t>
  </si>
  <si>
    <t>谢辉</t>
  </si>
  <si>
    <t>85</t>
  </si>
  <si>
    <t>GR12-1</t>
  </si>
  <si>
    <t>2442/FS1//偃展4110</t>
  </si>
  <si>
    <t>中国种子集团有限公司</t>
  </si>
  <si>
    <t>北京市西城区复兴门外大街A2号中化大厦14层</t>
  </si>
  <si>
    <t>付雪莉</t>
  </si>
  <si>
    <t>86</t>
  </si>
  <si>
    <t>87</t>
  </si>
  <si>
    <t>淮北预试</t>
  </si>
  <si>
    <t>申海麦163</t>
  </si>
  <si>
    <t>温麦6号/周麦17//矮早781</t>
  </si>
  <si>
    <t>88</t>
  </si>
  <si>
    <t>连科0601</t>
  </si>
  <si>
    <t>烟农19号/0204-1</t>
  </si>
  <si>
    <t>连云港市农业科学院/连云港市科华种业有限公司</t>
  </si>
  <si>
    <t>连云港市瀛洲路8号二楼</t>
  </si>
  <si>
    <t>李筠</t>
  </si>
  <si>
    <t>89</t>
  </si>
  <si>
    <t>东农647</t>
  </si>
  <si>
    <t>郑麦883/阜麦936</t>
  </si>
  <si>
    <t>江苏省泗洪县东南农科院</t>
  </si>
  <si>
    <t>宿迁市宿支路</t>
  </si>
  <si>
    <t>方雷</t>
  </si>
  <si>
    <t>0527-84374875</t>
  </si>
  <si>
    <t>90</t>
  </si>
  <si>
    <t>圣麦10号</t>
  </si>
  <si>
    <t>多亲本轮回群体</t>
  </si>
  <si>
    <t>山东圣丰种业科技有限公司</t>
  </si>
  <si>
    <t>山东省嘉祥县嘉金路1号</t>
  </si>
  <si>
    <t>陈贤信</t>
  </si>
  <si>
    <t>272400</t>
  </si>
  <si>
    <t>91</t>
  </si>
  <si>
    <t>济麦7149</t>
  </si>
  <si>
    <t>山东省农业科学院作物研究所</t>
  </si>
  <si>
    <t>山东省济南市工业北路202号</t>
  </si>
  <si>
    <t>刘建军</t>
  </si>
  <si>
    <t>0531-86179561</t>
  </si>
  <si>
    <t>92</t>
  </si>
  <si>
    <t>良星611</t>
  </si>
  <si>
    <t>良星99/良星31-1</t>
  </si>
  <si>
    <t>山东省良星种业有限公司</t>
  </si>
  <si>
    <t>山东省宁津县城正阳路与长江大街交叉口</t>
  </si>
  <si>
    <t>王福俊</t>
  </si>
  <si>
    <t>93</t>
  </si>
  <si>
    <t>明麦109</t>
  </si>
  <si>
    <t>明天5D-10/明05L-9</t>
  </si>
  <si>
    <t>江苏明天种业科技有限公司</t>
  </si>
  <si>
    <t>杨地龙</t>
  </si>
  <si>
    <t>94</t>
  </si>
  <si>
    <t>苏泰麦1号</t>
  </si>
  <si>
    <t>烟农21/泰山23</t>
  </si>
  <si>
    <t>南京苏泰种业有限公司</t>
  </si>
  <si>
    <t>吴国明</t>
  </si>
  <si>
    <t>025-84391690</t>
  </si>
  <si>
    <t>95</t>
  </si>
  <si>
    <t>航麦305</t>
  </si>
  <si>
    <t>矮抗58/卫星搭载突变系SPLM2</t>
  </si>
  <si>
    <t>合肥丰乐种业股份有限公司</t>
  </si>
  <si>
    <t>合肥市樊洼路8号</t>
  </si>
  <si>
    <t>胡娜</t>
  </si>
  <si>
    <t>0551-2239848\13865955443</t>
  </si>
  <si>
    <t>96</t>
  </si>
  <si>
    <t>航麦102</t>
  </si>
  <si>
    <t>97</t>
  </si>
  <si>
    <t>泰农19</t>
  </si>
  <si>
    <t>莱州137/济南17</t>
  </si>
  <si>
    <t>泗洪县原种场丰收种业有限公司</t>
  </si>
  <si>
    <t>江苏省泗洪县青阳工业园</t>
  </si>
  <si>
    <t>陈甫龙</t>
  </si>
  <si>
    <t>0527-86498399</t>
  </si>
  <si>
    <t>98</t>
  </si>
  <si>
    <t>神SZW-12</t>
  </si>
  <si>
    <t>鲁麦14/烟农15</t>
  </si>
  <si>
    <t>南京市神州种业有限公司</t>
  </si>
  <si>
    <t>南京市卫岗1号南农大内</t>
  </si>
  <si>
    <t>刘松</t>
  </si>
  <si>
    <t>025-84395170</t>
  </si>
  <si>
    <t>99</t>
  </si>
  <si>
    <t>高选出1号</t>
  </si>
  <si>
    <t>陕229系选</t>
  </si>
  <si>
    <t>山东省高密市亘古农作物种植专业合作社</t>
  </si>
  <si>
    <t>山东省高密市镇府街869号棉麻公司三楼</t>
  </si>
  <si>
    <t>彭兵</t>
  </si>
  <si>
    <t>100</t>
  </si>
  <si>
    <t>中ZJ0067</t>
  </si>
  <si>
    <t>矮早4110/周麦16//淮麦20</t>
  </si>
  <si>
    <t>江苏省中江种业股份有限公司</t>
  </si>
  <si>
    <t>南京市六合区南门</t>
  </si>
  <si>
    <t>025-83243549</t>
  </si>
  <si>
    <t>101</t>
  </si>
  <si>
    <t>亿麦6号</t>
  </si>
  <si>
    <t>周麦9号/豫麦18</t>
  </si>
  <si>
    <t>102</t>
  </si>
  <si>
    <t>明麦0014</t>
  </si>
  <si>
    <t>徐3-01/矮抗58</t>
  </si>
  <si>
    <t>江苏明天种业研究院有限公司</t>
  </si>
  <si>
    <t>103</t>
  </si>
  <si>
    <t>宁s1101</t>
  </si>
  <si>
    <t>淮麦18/徐州856</t>
  </si>
  <si>
    <t>2584390298</t>
  </si>
  <si>
    <t>104</t>
  </si>
  <si>
    <t>宁s1129</t>
  </si>
  <si>
    <t>许农5号/连麦2号</t>
  </si>
  <si>
    <t>周淼平</t>
  </si>
  <si>
    <t>105</t>
  </si>
  <si>
    <t>保丰1289</t>
  </si>
  <si>
    <t>AK59/连9791</t>
  </si>
  <si>
    <t>丁培合</t>
  </si>
  <si>
    <t>051683950396</t>
  </si>
  <si>
    <t>106</t>
  </si>
  <si>
    <t>泰丰1299</t>
  </si>
  <si>
    <t>烟5286/良星99</t>
  </si>
  <si>
    <t>江苏泰丰种业科技有限公司</t>
  </si>
  <si>
    <t>107</t>
  </si>
  <si>
    <t>华麦0943</t>
  </si>
  <si>
    <t>郑97199/济麦20</t>
  </si>
  <si>
    <t>108</t>
  </si>
  <si>
    <t>泗11-488</t>
  </si>
  <si>
    <t>泗麦1108//淮麦20//淮0432</t>
  </si>
  <si>
    <t>江苏省泗棉种业有限责任公司</t>
  </si>
  <si>
    <t>泗阳县人民南路</t>
  </si>
  <si>
    <t>陈立昶</t>
  </si>
  <si>
    <t>13809093536</t>
  </si>
  <si>
    <t>109</t>
  </si>
  <si>
    <t>徐麦1108</t>
  </si>
  <si>
    <t>淮麦18/矮抗58</t>
  </si>
  <si>
    <t>江苏省徐州市东郊东贺村</t>
  </si>
  <si>
    <t>110</t>
  </si>
  <si>
    <t>徐农0138</t>
  </si>
  <si>
    <t>矮败轮选群体</t>
  </si>
  <si>
    <t>江苏徐农种业科技有限公司</t>
  </si>
  <si>
    <t>江苏省徐州市徐海路高铁站北</t>
  </si>
  <si>
    <t>221121</t>
  </si>
  <si>
    <t>111</t>
  </si>
  <si>
    <t>淮核12248</t>
  </si>
  <si>
    <t>112</t>
  </si>
  <si>
    <t>瑞华0394</t>
  </si>
  <si>
    <t>淮麦18×ZY0394</t>
  </si>
  <si>
    <t>中国种子集团有限公司，江苏瑞华农业科技有限公司</t>
  </si>
  <si>
    <t>南京市玄武区柳营100号峻峰大厦</t>
  </si>
  <si>
    <t>025-526477581</t>
  </si>
  <si>
    <t>113</t>
  </si>
  <si>
    <t>迁05035</t>
  </si>
  <si>
    <t>明天0402/95-31</t>
  </si>
  <si>
    <t>江苏省农科院资环所</t>
  </si>
  <si>
    <t>顾克军</t>
  </si>
  <si>
    <t>025-84390201</t>
  </si>
  <si>
    <t>114</t>
  </si>
  <si>
    <t>迁05073</t>
  </si>
  <si>
    <t>淮麦18/95-31//明天0402</t>
  </si>
  <si>
    <t>115</t>
  </si>
  <si>
    <t>濉麦1209</t>
  </si>
  <si>
    <t>淮0208//（烟农19/皖麦50）</t>
  </si>
  <si>
    <t>周素英</t>
  </si>
  <si>
    <t>安徽省濉溪县五里郢农科所</t>
  </si>
  <si>
    <t>116</t>
  </si>
  <si>
    <t>东麦9169</t>
  </si>
  <si>
    <t>周麦16/淮麦20</t>
  </si>
  <si>
    <t>江苏东亚富友种业有限公司</t>
  </si>
  <si>
    <t>姜晓东</t>
  </si>
  <si>
    <t>025-84391132</t>
  </si>
  <si>
    <t>200014</t>
  </si>
  <si>
    <t>117</t>
  </si>
  <si>
    <t>淮麦2168</t>
  </si>
  <si>
    <t>邯郸6172/淮麦96072//烟农19</t>
  </si>
  <si>
    <t>0517-3666055</t>
  </si>
  <si>
    <t>118</t>
  </si>
  <si>
    <t>济麦06037</t>
  </si>
  <si>
    <r>
      <t>济麦20</t>
    </r>
    <r>
      <rPr>
        <sz val="10"/>
        <color indexed="8"/>
        <rFont val="Wingdings 2"/>
        <family val="1"/>
      </rPr>
      <t>Í</t>
    </r>
    <r>
      <rPr>
        <sz val="10"/>
        <color indexed="8"/>
        <rFont val="宋体"/>
        <family val="0"/>
      </rPr>
      <t>烟农23</t>
    </r>
  </si>
  <si>
    <t>扬州市扬子江北路568号</t>
  </si>
  <si>
    <t>陆成彬</t>
  </si>
  <si>
    <t>0514-87635766</t>
  </si>
  <si>
    <t>119</t>
  </si>
  <si>
    <t>鲁原502</t>
  </si>
  <si>
    <t>航天突变系9940168/济麦19</t>
  </si>
  <si>
    <t>120</t>
  </si>
  <si>
    <t>济麦5799</t>
  </si>
  <si>
    <r>
      <t>济</t>
    </r>
    <r>
      <rPr>
        <sz val="10"/>
        <color indexed="8"/>
        <rFont val="Times New Roman"/>
        <family val="1"/>
      </rPr>
      <t>957069 /</t>
    </r>
    <r>
      <rPr>
        <sz val="10"/>
        <color indexed="8"/>
        <rFont val="宋体"/>
        <family val="0"/>
      </rPr>
      <t>烟</t>
    </r>
    <r>
      <rPr>
        <sz val="10"/>
        <color indexed="8"/>
        <rFont val="Times New Roman"/>
        <family val="1"/>
      </rPr>
      <t>861602</t>
    </r>
  </si>
  <si>
    <t>121</t>
  </si>
  <si>
    <t>神州0508</t>
  </si>
  <si>
    <t>周麦16×淮麦20</t>
  </si>
  <si>
    <t>徐州市神州种业公司</t>
  </si>
  <si>
    <t>新沂市经济开发区天津路南段</t>
  </si>
  <si>
    <t>顾士力</t>
  </si>
  <si>
    <t>123</t>
  </si>
  <si>
    <t>盐丰麦2号</t>
  </si>
  <si>
    <t>偃展4110/豫同01-11</t>
  </si>
  <si>
    <t>盐城市旭日路14号</t>
  </si>
  <si>
    <t>盐城市种业有限公司</t>
  </si>
  <si>
    <t>李秋生</t>
  </si>
  <si>
    <t>224002</t>
  </si>
  <si>
    <t>124</t>
  </si>
  <si>
    <t>金地5820</t>
  </si>
  <si>
    <t>郑9558×淮麦20</t>
  </si>
  <si>
    <t>江苏省金地种业科技有限公司</t>
  </si>
  <si>
    <t>淮安市北京路83号大学科技园</t>
  </si>
  <si>
    <t>黄在进</t>
  </si>
  <si>
    <t>223001</t>
  </si>
  <si>
    <t>125</t>
  </si>
  <si>
    <t>烟麦1240</t>
  </si>
  <si>
    <t>烟农24/4096</t>
  </si>
  <si>
    <t>山东省烟台市农业科学研究院/丰农种业有限公司</t>
  </si>
  <si>
    <t>江苏省东辛农场创业北路29号</t>
  </si>
  <si>
    <t>封士根</t>
  </si>
  <si>
    <t>222248</t>
  </si>
  <si>
    <t>126</t>
  </si>
  <si>
    <t>127</t>
  </si>
  <si>
    <t>淮北迟播预试</t>
  </si>
  <si>
    <t>申海麦815</t>
  </si>
  <si>
    <t>西农881/周麦13号//陕213</t>
  </si>
  <si>
    <t>128</t>
  </si>
  <si>
    <t>淮核12013</t>
  </si>
  <si>
    <t>129</t>
  </si>
  <si>
    <t>建009</t>
  </si>
  <si>
    <t>新麦21天然变异株</t>
  </si>
  <si>
    <t>建湖县惠业农科良种开发公司</t>
  </si>
  <si>
    <t>建湖县城秀夫南路1501</t>
  </si>
  <si>
    <t>吴汇峰</t>
  </si>
  <si>
    <t>130</t>
  </si>
  <si>
    <t>济麦35</t>
  </si>
  <si>
    <t>924141-2/莱州953</t>
  </si>
  <si>
    <t>楚秀生</t>
  </si>
  <si>
    <t>131</t>
  </si>
  <si>
    <t>亿麦10号</t>
  </si>
  <si>
    <t>郑麦9023/小偃128</t>
  </si>
  <si>
    <t>安徽绿亿种业有限公司</t>
  </si>
  <si>
    <t>合肥市高新区天元路5号科苑大厦5楼</t>
  </si>
  <si>
    <t>岳继承</t>
  </si>
  <si>
    <r>
      <t>0517-83657676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18805692089</t>
    </r>
  </si>
  <si>
    <t>132</t>
  </si>
  <si>
    <t>西农2000</t>
  </si>
  <si>
    <t>西农2611/386//小偃22/陕354</t>
  </si>
  <si>
    <t>陈海云</t>
  </si>
  <si>
    <t>133</t>
  </si>
  <si>
    <t>资11W14</t>
  </si>
  <si>
    <r>
      <t>扬麦11</t>
    </r>
    <r>
      <rPr>
        <vertAlign val="superscript"/>
        <sz val="10"/>
        <color indexed="8"/>
        <rFont val="宋体"/>
        <family val="0"/>
      </rPr>
      <t>*2</t>
    </r>
    <r>
      <rPr>
        <sz val="10"/>
        <color indexed="8"/>
        <rFont val="宋体"/>
        <family val="0"/>
      </rPr>
      <t>/H9908//扬麦15</t>
    </r>
  </si>
  <si>
    <t>134</t>
  </si>
  <si>
    <t>宁s-139</t>
  </si>
  <si>
    <t>矮抗58/郑9023</t>
  </si>
  <si>
    <t>135</t>
  </si>
  <si>
    <t>136</t>
  </si>
  <si>
    <t>137</t>
  </si>
  <si>
    <t>淮麦20/太空6号</t>
  </si>
  <si>
    <t>138</t>
  </si>
  <si>
    <t>徐麦1054</t>
  </si>
  <si>
    <t>周麦18/矮抗58</t>
  </si>
  <si>
    <t>139</t>
  </si>
  <si>
    <t>徐农0029</t>
  </si>
  <si>
    <t>淮麦20/矮抗58//淮麦20</t>
  </si>
  <si>
    <t>140</t>
  </si>
  <si>
    <t>苏麦2012</t>
  </si>
  <si>
    <t>郑麦9023系选</t>
  </si>
  <si>
    <t>江苏焦点农业科技有限公司</t>
  </si>
  <si>
    <t>大丰市新丰镇龙堤南街</t>
  </si>
  <si>
    <t>裴柏平</t>
  </si>
  <si>
    <t>141</t>
  </si>
  <si>
    <t>金0105</t>
  </si>
  <si>
    <t>连9791/扬大9817</t>
  </si>
  <si>
    <t>连云港市金丰农业科技发展有限公司</t>
  </si>
  <si>
    <t>连云港市新浦区海连东路43号南光大厦611</t>
  </si>
  <si>
    <t>孙中英</t>
  </si>
  <si>
    <t>142</t>
  </si>
  <si>
    <t>中研麦0709</t>
  </si>
  <si>
    <t>西农979/郑麦9023</t>
  </si>
  <si>
    <t>江苏苏乐种业科技有限公司</t>
  </si>
  <si>
    <t>连云港市新浦区幸福路17号</t>
  </si>
  <si>
    <t>李正明</t>
  </si>
  <si>
    <t>143</t>
  </si>
  <si>
    <t>大中2号</t>
  </si>
  <si>
    <t>系1号/扬麦158</t>
  </si>
  <si>
    <t>大中农场农业科技中心</t>
  </si>
  <si>
    <t>江苏省大中农场</t>
  </si>
  <si>
    <t>于新民</t>
  </si>
  <si>
    <t>144</t>
  </si>
  <si>
    <t>GR12-3</t>
  </si>
  <si>
    <t>内乡188/偃展1号</t>
  </si>
  <si>
    <t>145</t>
  </si>
  <si>
    <t>郑麦9023(CK)</t>
  </si>
  <si>
    <t>146</t>
  </si>
  <si>
    <t>大麦鉴试</t>
  </si>
  <si>
    <t>通0306</t>
  </si>
  <si>
    <t>苏啤3号/苏裸麦1号</t>
  </si>
  <si>
    <t>江苏省沿江地区农科所</t>
  </si>
  <si>
    <t>南通市如皋薛窑镇</t>
  </si>
  <si>
    <t>魏亚凤</t>
  </si>
  <si>
    <t>147</t>
  </si>
  <si>
    <t>丰农啤1号</t>
  </si>
  <si>
    <t>沪麦16/单2</t>
  </si>
  <si>
    <t>江苏江淮种子公司</t>
  </si>
  <si>
    <t>148</t>
  </si>
  <si>
    <t>扬辐1066</t>
  </si>
  <si>
    <t>扬辐2117辐射诱变</t>
  </si>
  <si>
    <t>江苏金土地种业有限公司</t>
  </si>
  <si>
    <t>扬州市扬子江北路568号</t>
  </si>
  <si>
    <t>王锦荣</t>
  </si>
  <si>
    <t>149</t>
  </si>
  <si>
    <t>苏B1105</t>
  </si>
  <si>
    <t>扬农啤2号/连9015</t>
  </si>
  <si>
    <t>扬州大学大麦研究所</t>
  </si>
  <si>
    <t>扬州市文汇东路48号</t>
  </si>
  <si>
    <t>吕超</t>
  </si>
  <si>
    <t>150</t>
  </si>
  <si>
    <t>连饲麦1号(六棱大麦)</t>
  </si>
  <si>
    <t>K9805/连饲0423</t>
  </si>
  <si>
    <t>连云港市新浦区瀛洲路8号市气象局二楼</t>
  </si>
  <si>
    <t>王军</t>
  </si>
  <si>
    <t>151</t>
  </si>
  <si>
    <t>盐08191</t>
  </si>
  <si>
    <t>苏B0306/浙95-54</t>
  </si>
  <si>
    <t>江苏沿海地区农科所</t>
  </si>
  <si>
    <t>盐城市开放大道59号</t>
  </si>
  <si>
    <t>沈会权</t>
  </si>
  <si>
    <t>0515-88237550</t>
  </si>
  <si>
    <t>152</t>
  </si>
  <si>
    <t>扬辐0003</t>
  </si>
  <si>
    <t>扬辐9841/花94-30</t>
  </si>
  <si>
    <t>153</t>
  </si>
  <si>
    <t>新1663-1</t>
  </si>
  <si>
    <t>冈2/闽诱3号</t>
  </si>
  <si>
    <t>154</t>
  </si>
  <si>
    <t>盐04057</t>
  </si>
  <si>
    <t>关东二条19号/苏B9607//苏B9607</t>
  </si>
  <si>
    <t>155</t>
  </si>
  <si>
    <t>扬农啤5号(ck)</t>
  </si>
  <si>
    <t>扬州大学农学院</t>
  </si>
  <si>
    <t>扬州市文汇东路12号</t>
  </si>
  <si>
    <t>许如根</t>
  </si>
  <si>
    <t>0514-87979254</t>
  </si>
  <si>
    <t>156</t>
  </si>
  <si>
    <t>大麦生试</t>
  </si>
  <si>
    <t>苏B0901</t>
  </si>
  <si>
    <t>苏引麦3号/扬农啤5号</t>
  </si>
  <si>
    <t>157</t>
  </si>
  <si>
    <t>盐02173</t>
  </si>
  <si>
    <t>盐95139×96AC14-9</t>
  </si>
  <si>
    <t>陈  和</t>
  </si>
  <si>
    <t>158</t>
  </si>
  <si>
    <t>1204T-80-3/淮麦23</t>
  </si>
  <si>
    <t>序号</t>
  </si>
  <si>
    <r>
      <t>单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位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名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称</t>
    </r>
  </si>
  <si>
    <r>
      <t>地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址</t>
    </r>
  </si>
  <si>
    <r>
      <t>邮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编</t>
    </r>
  </si>
  <si>
    <t>联系人</t>
  </si>
  <si>
    <t>联系电话</t>
  </si>
  <si>
    <t>淮南生试</t>
  </si>
  <si>
    <t>淮北生试</t>
  </si>
  <si>
    <t>大麦区试</t>
  </si>
  <si>
    <t>大麦生试</t>
  </si>
  <si>
    <t>苏州市种子管理站</t>
  </si>
  <si>
    <t>√</t>
  </si>
  <si>
    <t>√</t>
  </si>
  <si>
    <t>苏州吴中区渡村镇陆湾</t>
  </si>
  <si>
    <t>朱正斌</t>
  </si>
  <si>
    <t>0512-66296673</t>
  </si>
  <si>
    <t>练湖农场农科所</t>
  </si>
  <si>
    <t>丹阳市西门</t>
  </si>
  <si>
    <t>杨家和</t>
  </si>
  <si>
    <t>0511-6872172</t>
  </si>
  <si>
    <r>
      <t>南京市孝陵卫钟灵街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号</t>
    </r>
  </si>
  <si>
    <t>南京市种子站</t>
  </si>
  <si>
    <r>
      <t>南京市汉中门大街</t>
    </r>
    <r>
      <rPr>
        <sz val="10"/>
        <rFont val="Times New Roman"/>
        <family val="1"/>
      </rPr>
      <t>169</t>
    </r>
    <r>
      <rPr>
        <sz val="10"/>
        <rFont val="宋体"/>
        <family val="0"/>
      </rPr>
      <t>号</t>
    </r>
  </si>
  <si>
    <t>秦礼宝</t>
  </si>
  <si>
    <t>025-86575853</t>
  </si>
  <si>
    <t>扬州大学农学院大麦所</t>
  </si>
  <si>
    <r>
      <t>扬州市文汇东路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号</t>
    </r>
  </si>
  <si>
    <t>许如根</t>
  </si>
  <si>
    <t>0514-87979254</t>
  </si>
  <si>
    <t>高邮市汉留镇农技中心</t>
  </si>
  <si>
    <t>高邮市汉留镇</t>
  </si>
  <si>
    <t>吴才君</t>
  </si>
  <si>
    <t>0514-84752053</t>
  </si>
  <si>
    <t>泰州市种子管理站</t>
  </si>
  <si>
    <t>泰州市新区凤凰东路</t>
  </si>
  <si>
    <t>胡祝祥</t>
  </si>
  <si>
    <t>0523-86810750</t>
  </si>
  <si>
    <t>兴化市农技推广中心</t>
  </si>
  <si>
    <t>兴化市南郊</t>
  </si>
  <si>
    <r>
      <t>严婉玲</t>
    </r>
    <r>
      <rPr>
        <sz val="10"/>
        <color indexed="8"/>
        <rFont val="Times New Roman"/>
        <family val="1"/>
      </rPr>
      <t xml:space="preserve"> </t>
    </r>
  </si>
  <si>
    <t>0523-83261683</t>
  </si>
  <si>
    <t>泰兴农科所</t>
  </si>
  <si>
    <t>泰兴市根思乡</t>
  </si>
  <si>
    <t>马小凤</t>
  </si>
  <si>
    <t>0523-87831197</t>
  </si>
  <si>
    <t>通州市农科所</t>
  </si>
  <si>
    <t>王建国</t>
  </si>
  <si>
    <t>0513-86532707</t>
  </si>
  <si>
    <t>江苏沿江地区农科所</t>
  </si>
  <si>
    <t>江苏如皋薛窑</t>
  </si>
  <si>
    <t>魏亚凤</t>
  </si>
  <si>
    <t>东台市农科所</t>
  </si>
  <si>
    <t>东台市范公北路安康宾馆</t>
  </si>
  <si>
    <t>刘斌</t>
  </si>
  <si>
    <t>江苏沿海地区农科所</t>
  </si>
  <si>
    <r>
      <t>盐城市开放大道</t>
    </r>
    <r>
      <rPr>
        <sz val="10"/>
        <color indexed="8"/>
        <rFont val="Times New Roman"/>
        <family val="1"/>
      </rPr>
      <t>59</t>
    </r>
    <r>
      <rPr>
        <sz val="10"/>
        <color indexed="8"/>
        <rFont val="宋体"/>
        <family val="0"/>
      </rPr>
      <t>号</t>
    </r>
  </si>
  <si>
    <r>
      <t>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和</t>
    </r>
  </si>
  <si>
    <t>0515-88237550</t>
  </si>
  <si>
    <t>方强农场</t>
  </si>
  <si>
    <t>大丰市方强农场</t>
  </si>
  <si>
    <t>李忠芹</t>
  </si>
  <si>
    <t>0515-3452113</t>
  </si>
  <si>
    <t>淮海农场</t>
  </si>
  <si>
    <t>江苏省射阳县六垛</t>
  </si>
  <si>
    <r>
      <t>姜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龙</t>
    </r>
  </si>
  <si>
    <t>0515-82544320</t>
  </si>
  <si>
    <t>建湖县农科所</t>
  </si>
  <si>
    <r>
      <t>建湖县双湖路东首农林大厦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楼</t>
    </r>
  </si>
  <si>
    <t>张守成</t>
  </si>
  <si>
    <t>0515-6072487</t>
  </si>
  <si>
    <t>0515-6176981</t>
  </si>
  <si>
    <t>淮安市农科院</t>
  </si>
  <si>
    <r>
      <t>淮安市淮海北路</t>
    </r>
    <r>
      <rPr>
        <sz val="10"/>
        <rFont val="Times New Roman"/>
        <family val="1"/>
      </rPr>
      <t>104</t>
    </r>
    <r>
      <rPr>
        <sz val="10"/>
        <rFont val="宋体"/>
        <family val="0"/>
      </rPr>
      <t>号</t>
    </r>
  </si>
  <si>
    <t>顾正中</t>
  </si>
  <si>
    <t>0517-3666055</t>
  </si>
  <si>
    <t>省农科院宿迁农科所</t>
  </si>
  <si>
    <t>宿迁市宿城区埠子镇肖桥</t>
  </si>
  <si>
    <t>杨四军</t>
  </si>
  <si>
    <r>
      <t>顾</t>
    </r>
    <r>
      <rPr>
        <sz val="10"/>
        <color indexed="8"/>
        <rFont val="Times New Roman"/>
        <family val="1"/>
      </rPr>
      <t>15366069645</t>
    </r>
  </si>
  <si>
    <t>江苏瑞华农业科技有限公司</t>
  </si>
  <si>
    <t>宿迁市滨湖新城开发区良种场(塘湖)</t>
  </si>
  <si>
    <t>210014</t>
  </si>
  <si>
    <t>金彦刚</t>
  </si>
  <si>
    <t>0527-84292236</t>
  </si>
  <si>
    <t>沭阳县刘集农场</t>
  </si>
  <si>
    <t>沭阳县刘集</t>
  </si>
  <si>
    <t>丁长生</t>
  </si>
  <si>
    <t>0527-3619836</t>
  </si>
  <si>
    <t>徐州市种子站</t>
  </si>
  <si>
    <r>
      <t>徐州新城区汉风路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号行政中心西区综合办公楼</t>
    </r>
    <r>
      <rPr>
        <sz val="10"/>
        <rFont val="Times New Roman"/>
        <family val="1"/>
      </rPr>
      <t>D213</t>
    </r>
  </si>
  <si>
    <t>曹  阳</t>
  </si>
  <si>
    <t>0516-85908266</t>
  </si>
  <si>
    <t>邳州市稻麦原种场</t>
  </si>
  <si>
    <t>邳州市东五公里张楼</t>
  </si>
  <si>
    <t>苏九祥</t>
  </si>
  <si>
    <t>0516-86219237</t>
  </si>
  <si>
    <t>东辛农场农科所</t>
  </si>
  <si>
    <t>连云港市东辛农场</t>
  </si>
  <si>
    <t>王素霞</t>
  </si>
  <si>
    <t>0518-85496579</t>
  </si>
  <si>
    <t>连云港市农科院</t>
  </si>
  <si>
    <r>
      <t>连云港市新浦海连东路</t>
    </r>
    <r>
      <rPr>
        <sz val="10"/>
        <color indexed="8"/>
        <rFont val="Times New Roman"/>
        <family val="1"/>
      </rPr>
      <t>26</t>
    </r>
    <r>
      <rPr>
        <sz val="10"/>
        <color indexed="8"/>
        <rFont val="宋体"/>
        <family val="0"/>
      </rPr>
      <t>号</t>
    </r>
  </si>
  <si>
    <t>李筠</t>
  </si>
  <si>
    <t>王军</t>
  </si>
  <si>
    <t>东海县农科所</t>
  </si>
  <si>
    <t>东海县农业局新大楼院内</t>
  </si>
  <si>
    <t>陈长红</t>
  </si>
  <si>
    <t>0518-7063679</t>
  </si>
  <si>
    <t>/</t>
  </si>
  <si>
    <t>江苏省农科院粮作所</t>
  </si>
  <si>
    <t>蔡士宾</t>
  </si>
  <si>
    <t>025-84390312</t>
  </si>
  <si>
    <t>黄花叶病</t>
  </si>
  <si>
    <t>rgxu@yzu.edu.cn</t>
  </si>
  <si>
    <t>合计</t>
  </si>
  <si>
    <r>
      <t xml:space="preserve">  </t>
    </r>
    <r>
      <rPr>
        <sz val="14"/>
        <color indexed="8"/>
        <rFont val="宋体"/>
        <family val="0"/>
      </rPr>
      <t>表</t>
    </r>
    <r>
      <rPr>
        <sz val="14"/>
        <color indexed="8"/>
        <rFont val="Times New Roman"/>
        <family val="1"/>
      </rPr>
      <t>3</t>
    </r>
    <r>
      <rPr>
        <sz val="16"/>
        <color indexed="8"/>
        <rFont val="Times New Roman"/>
        <family val="1"/>
      </rPr>
      <t xml:space="preserve">        </t>
    </r>
    <r>
      <rPr>
        <sz val="16"/>
        <color indexed="8"/>
        <rFont val="宋体"/>
        <family val="0"/>
      </rPr>
      <t>江苏省</t>
    </r>
    <r>
      <rPr>
        <sz val="16"/>
        <color indexed="8"/>
        <rFont val="Times New Roman"/>
        <family val="1"/>
      </rPr>
      <t>2012-2013</t>
    </r>
    <r>
      <rPr>
        <sz val="16"/>
        <color indexed="8"/>
        <rFont val="宋体"/>
        <family val="0"/>
      </rPr>
      <t>年度小麦生试和大麦鉴定试验承试单位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</si>
</sst>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</numFmts>
  <fonts count="28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53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vertAlign val="superscript"/>
      <sz val="10"/>
      <color indexed="8"/>
      <name val="宋体"/>
      <family val="0"/>
    </font>
    <font>
      <sz val="10"/>
      <color indexed="8"/>
      <name val="Wingdings 2"/>
      <family val="1"/>
    </font>
    <font>
      <sz val="10"/>
      <name val="新宋体"/>
      <family val="3"/>
    </font>
    <font>
      <sz val="10"/>
      <color indexed="10"/>
      <name val="宋体"/>
      <family val="0"/>
    </font>
    <font>
      <sz val="14"/>
      <color indexed="8"/>
      <name val="Times New Roman"/>
      <family val="1"/>
    </font>
    <font>
      <sz val="14"/>
      <color indexed="8"/>
      <name val="宋体"/>
      <family val="0"/>
    </font>
    <font>
      <sz val="16"/>
      <color indexed="8"/>
      <name val="Times New Roman"/>
      <family val="1"/>
    </font>
    <font>
      <sz val="16"/>
      <color indexed="8"/>
      <name val="宋体"/>
      <family val="0"/>
    </font>
    <font>
      <sz val="12"/>
      <name val="Times New Roman"/>
      <family val="1"/>
    </font>
    <font>
      <sz val="10"/>
      <color indexed="61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仿宋_GB2312"/>
      <family val="3"/>
    </font>
    <font>
      <sz val="10.5"/>
      <name val="仿宋_GB2312"/>
      <family val="3"/>
    </font>
    <font>
      <u val="single"/>
      <sz val="10"/>
      <color indexed="12"/>
      <name val="Times New Roman"/>
      <family val="1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vertical="center" wrapText="1" shrinkToFit="1"/>
    </xf>
    <xf numFmtId="0" fontId="10" fillId="0" borderId="3" xfId="0" applyFont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left" vertical="center" wrapText="1"/>
    </xf>
    <xf numFmtId="0" fontId="9" fillId="0" borderId="3" xfId="0" applyFont="1" applyBorder="1" applyAlignment="1">
      <alignment vertical="center"/>
    </xf>
    <xf numFmtId="176" fontId="7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0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26" fillId="0" borderId="3" xfId="16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left" vertical="center" wrapText="1"/>
    </xf>
    <xf numFmtId="0" fontId="10" fillId="0" borderId="4" xfId="0" applyNumberFormat="1" applyFont="1" applyBorder="1" applyAlignment="1">
      <alignment horizontal="left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gxu@yzu.edu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N3" sqref="N3"/>
    </sheetView>
  </sheetViews>
  <sheetFormatPr defaultColWidth="9.00390625" defaultRowHeight="14.25" customHeight="1"/>
  <cols>
    <col min="1" max="1" width="3.625" style="84" customWidth="1"/>
    <col min="2" max="2" width="19.875" style="85" customWidth="1"/>
    <col min="3" max="4" width="4.125" style="59" customWidth="1"/>
    <col min="5" max="6" width="4.00390625" style="59" customWidth="1"/>
    <col min="7" max="7" width="20.125" style="86" customWidth="1"/>
    <col min="8" max="8" width="6.50390625" style="87" customWidth="1"/>
    <col min="9" max="9" width="6.00390625" style="66" customWidth="1"/>
    <col min="10" max="10" width="10.125" style="88" customWidth="1"/>
    <col min="11" max="11" width="13.00390625" style="66" customWidth="1"/>
    <col min="12" max="12" width="12.375" style="59" customWidth="1"/>
    <col min="13" max="13" width="9.00390625" style="59" customWidth="1"/>
    <col min="14" max="14" width="11.25390625" style="59" bestFit="1" customWidth="1"/>
    <col min="15" max="16384" width="9.00390625" style="59" customWidth="1"/>
  </cols>
  <sheetData>
    <row r="1" spans="1:11" ht="19.5" customHeight="1">
      <c r="A1" s="91" t="s">
        <v>896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7.25" customHeight="1">
      <c r="A2" s="94" t="s">
        <v>781</v>
      </c>
      <c r="B2" s="96" t="s">
        <v>782</v>
      </c>
      <c r="C2" s="98"/>
      <c r="D2" s="98"/>
      <c r="E2" s="98"/>
      <c r="F2" s="99"/>
      <c r="G2" s="100" t="s">
        <v>783</v>
      </c>
      <c r="H2" s="92" t="s">
        <v>784</v>
      </c>
      <c r="I2" s="92" t="s">
        <v>785</v>
      </c>
      <c r="J2" s="102" t="s">
        <v>786</v>
      </c>
      <c r="K2" s="92" t="s">
        <v>786</v>
      </c>
    </row>
    <row r="3" spans="1:11" ht="37.5" customHeight="1">
      <c r="A3" s="95"/>
      <c r="B3" s="97"/>
      <c r="C3" s="60" t="s">
        <v>787</v>
      </c>
      <c r="D3" s="60" t="s">
        <v>788</v>
      </c>
      <c r="E3" s="60" t="s">
        <v>789</v>
      </c>
      <c r="F3" s="60" t="s">
        <v>790</v>
      </c>
      <c r="G3" s="101"/>
      <c r="H3" s="93"/>
      <c r="I3" s="93"/>
      <c r="J3" s="103"/>
      <c r="K3" s="93"/>
    </row>
    <row r="4" spans="1:11" s="66" customFormat="1" ht="17.25" customHeight="1">
      <c r="A4" s="23">
        <v>1</v>
      </c>
      <c r="B4" s="61" t="s">
        <v>791</v>
      </c>
      <c r="C4" s="62" t="s">
        <v>793</v>
      </c>
      <c r="D4" s="63"/>
      <c r="E4" s="63"/>
      <c r="F4" s="64"/>
      <c r="G4" s="20" t="s">
        <v>794</v>
      </c>
      <c r="H4" s="65">
        <v>215106</v>
      </c>
      <c r="I4" s="44" t="s">
        <v>795</v>
      </c>
      <c r="J4" s="23" t="s">
        <v>796</v>
      </c>
      <c r="K4" s="23">
        <v>13862109091</v>
      </c>
    </row>
    <row r="5" spans="1:11" s="66" customFormat="1" ht="17.25" customHeight="1">
      <c r="A5" s="23">
        <v>2</v>
      </c>
      <c r="B5" s="19" t="s">
        <v>797</v>
      </c>
      <c r="C5" s="62" t="s">
        <v>793</v>
      </c>
      <c r="D5" s="67"/>
      <c r="E5" s="67"/>
      <c r="F5" s="23"/>
      <c r="G5" s="20" t="s">
        <v>798</v>
      </c>
      <c r="H5" s="23">
        <v>212334</v>
      </c>
      <c r="I5" s="21" t="s">
        <v>799</v>
      </c>
      <c r="J5" s="23" t="s">
        <v>800</v>
      </c>
      <c r="K5" s="23">
        <v>13706102529</v>
      </c>
    </row>
    <row r="6" spans="1:11" s="66" customFormat="1" ht="17.25" customHeight="1">
      <c r="A6" s="23">
        <v>5</v>
      </c>
      <c r="B6" s="19" t="s">
        <v>802</v>
      </c>
      <c r="C6" s="62" t="s">
        <v>793</v>
      </c>
      <c r="D6" s="67"/>
      <c r="E6" s="67"/>
      <c r="F6" s="23"/>
      <c r="G6" s="20" t="s">
        <v>803</v>
      </c>
      <c r="H6" s="23">
        <v>210036</v>
      </c>
      <c r="I6" s="21" t="s">
        <v>804</v>
      </c>
      <c r="J6" s="23" t="s">
        <v>805</v>
      </c>
      <c r="K6" s="68">
        <v>13814029192</v>
      </c>
    </row>
    <row r="7" spans="1:11" s="66" customFormat="1" ht="17.25" customHeight="1">
      <c r="A7" s="23">
        <v>7</v>
      </c>
      <c r="B7" s="70" t="s">
        <v>806</v>
      </c>
      <c r="C7" s="67"/>
      <c r="D7" s="71"/>
      <c r="E7" s="62" t="s">
        <v>792</v>
      </c>
      <c r="F7" s="62"/>
      <c r="G7" s="20" t="s">
        <v>807</v>
      </c>
      <c r="H7" s="23">
        <v>225009</v>
      </c>
      <c r="I7" s="21" t="s">
        <v>808</v>
      </c>
      <c r="J7" s="23" t="s">
        <v>809</v>
      </c>
      <c r="K7" s="23">
        <v>13032566602</v>
      </c>
    </row>
    <row r="8" spans="1:11" s="66" customFormat="1" ht="17.25" customHeight="1">
      <c r="A8" s="23">
        <v>8</v>
      </c>
      <c r="B8" s="19" t="s">
        <v>810</v>
      </c>
      <c r="C8" s="62" t="s">
        <v>793</v>
      </c>
      <c r="D8" s="67"/>
      <c r="E8" s="67"/>
      <c r="F8" s="23"/>
      <c r="G8" s="20" t="s">
        <v>811</v>
      </c>
      <c r="H8" s="23">
        <v>225641</v>
      </c>
      <c r="I8" s="21" t="s">
        <v>812</v>
      </c>
      <c r="J8" s="23" t="s">
        <v>813</v>
      </c>
      <c r="K8" s="23">
        <v>13092063620</v>
      </c>
    </row>
    <row r="9" spans="1:11" s="66" customFormat="1" ht="17.25" customHeight="1">
      <c r="A9" s="68">
        <v>9</v>
      </c>
      <c r="B9" s="19" t="s">
        <v>814</v>
      </c>
      <c r="C9" s="62" t="s">
        <v>793</v>
      </c>
      <c r="D9" s="67"/>
      <c r="E9" s="67"/>
      <c r="F9" s="72"/>
      <c r="G9" s="20" t="s">
        <v>815</v>
      </c>
      <c r="H9" s="23">
        <v>225300</v>
      </c>
      <c r="I9" s="21" t="s">
        <v>816</v>
      </c>
      <c r="J9" s="23" t="s">
        <v>817</v>
      </c>
      <c r="K9" s="23">
        <v>13301421888</v>
      </c>
    </row>
    <row r="10" spans="1:11" s="75" customFormat="1" ht="17.25" customHeight="1">
      <c r="A10" s="23">
        <v>11</v>
      </c>
      <c r="B10" s="73" t="s">
        <v>818</v>
      </c>
      <c r="C10" s="62" t="s">
        <v>793</v>
      </c>
      <c r="D10" s="67"/>
      <c r="E10" s="67"/>
      <c r="F10" s="68"/>
      <c r="G10" s="29" t="s">
        <v>819</v>
      </c>
      <c r="H10" s="68">
        <v>225700</v>
      </c>
      <c r="I10" s="74" t="s">
        <v>820</v>
      </c>
      <c r="J10" s="68" t="s">
        <v>821</v>
      </c>
      <c r="K10" s="68">
        <v>13914432061</v>
      </c>
    </row>
    <row r="11" spans="1:11" s="75" customFormat="1" ht="17.25" customHeight="1">
      <c r="A11" s="23">
        <v>12</v>
      </c>
      <c r="B11" s="73" t="s">
        <v>822</v>
      </c>
      <c r="C11" s="67"/>
      <c r="D11" s="67"/>
      <c r="E11" s="62" t="s">
        <v>793</v>
      </c>
      <c r="F11" s="62" t="s">
        <v>792</v>
      </c>
      <c r="G11" s="29" t="s">
        <v>823</v>
      </c>
      <c r="H11" s="68">
        <v>225433</v>
      </c>
      <c r="I11" s="74" t="s">
        <v>824</v>
      </c>
      <c r="J11" s="68" t="s">
        <v>825</v>
      </c>
      <c r="K11" s="68">
        <v>13182452685</v>
      </c>
    </row>
    <row r="12" spans="1:11" s="75" customFormat="1" ht="17.25" customHeight="1">
      <c r="A12" s="23">
        <v>13</v>
      </c>
      <c r="B12" s="73" t="s">
        <v>826</v>
      </c>
      <c r="C12" s="62" t="s">
        <v>792</v>
      </c>
      <c r="D12" s="67"/>
      <c r="E12" s="67"/>
      <c r="F12" s="68"/>
      <c r="G12" s="29" t="s">
        <v>826</v>
      </c>
      <c r="H12" s="68">
        <v>226372</v>
      </c>
      <c r="I12" s="74" t="s">
        <v>827</v>
      </c>
      <c r="J12" s="68" t="s">
        <v>828</v>
      </c>
      <c r="K12" s="68">
        <v>13016763373</v>
      </c>
    </row>
    <row r="13" spans="1:11" s="75" customFormat="1" ht="17.25" customHeight="1">
      <c r="A13" s="23">
        <v>14</v>
      </c>
      <c r="B13" s="73" t="s">
        <v>829</v>
      </c>
      <c r="C13" s="67"/>
      <c r="D13" s="71"/>
      <c r="E13" s="62" t="s">
        <v>792</v>
      </c>
      <c r="F13" s="62" t="s">
        <v>792</v>
      </c>
      <c r="G13" s="29" t="s">
        <v>830</v>
      </c>
      <c r="H13" s="68">
        <v>226541</v>
      </c>
      <c r="I13" s="74" t="s">
        <v>831</v>
      </c>
      <c r="J13" s="63">
        <v>15051259278</v>
      </c>
      <c r="K13" s="68"/>
    </row>
    <row r="14" spans="1:11" s="75" customFormat="1" ht="18" customHeight="1">
      <c r="A14" s="68">
        <v>15</v>
      </c>
      <c r="B14" s="76" t="s">
        <v>832</v>
      </c>
      <c r="C14" s="62" t="s">
        <v>793</v>
      </c>
      <c r="D14" s="67"/>
      <c r="E14" s="67"/>
      <c r="F14" s="68"/>
      <c r="G14" s="77" t="s">
        <v>833</v>
      </c>
      <c r="H14" s="68">
        <v>224200</v>
      </c>
      <c r="I14" s="74" t="s">
        <v>834</v>
      </c>
      <c r="J14" s="22">
        <v>13655119338</v>
      </c>
      <c r="K14" s="78"/>
    </row>
    <row r="15" spans="1:11" s="75" customFormat="1" ht="18" customHeight="1">
      <c r="A15" s="23">
        <v>16</v>
      </c>
      <c r="B15" s="73" t="s">
        <v>835</v>
      </c>
      <c r="C15" s="67"/>
      <c r="D15" s="67"/>
      <c r="E15" s="62" t="s">
        <v>793</v>
      </c>
      <c r="F15" s="67"/>
      <c r="G15" s="29" t="s">
        <v>836</v>
      </c>
      <c r="H15" s="68">
        <v>224002</v>
      </c>
      <c r="I15" s="74" t="s">
        <v>837</v>
      </c>
      <c r="J15" s="68" t="s">
        <v>838</v>
      </c>
      <c r="K15" s="68">
        <v>13851054592</v>
      </c>
    </row>
    <row r="16" spans="1:11" s="66" customFormat="1" ht="18" customHeight="1">
      <c r="A16" s="23">
        <v>17</v>
      </c>
      <c r="B16" s="19" t="s">
        <v>839</v>
      </c>
      <c r="C16" s="79"/>
      <c r="D16" s="79"/>
      <c r="E16" s="62" t="s">
        <v>793</v>
      </c>
      <c r="F16" s="62" t="s">
        <v>792</v>
      </c>
      <c r="G16" s="20" t="s">
        <v>840</v>
      </c>
      <c r="H16" s="23">
        <v>224165</v>
      </c>
      <c r="I16" s="21" t="s">
        <v>841</v>
      </c>
      <c r="J16" s="23" t="s">
        <v>842</v>
      </c>
      <c r="K16" s="23">
        <v>13814305910</v>
      </c>
    </row>
    <row r="17" spans="1:11" s="66" customFormat="1" ht="18" customHeight="1">
      <c r="A17" s="23">
        <v>18</v>
      </c>
      <c r="B17" s="19" t="s">
        <v>843</v>
      </c>
      <c r="C17" s="67"/>
      <c r="D17" s="67"/>
      <c r="E17" s="62" t="s">
        <v>793</v>
      </c>
      <c r="F17" s="62" t="s">
        <v>792</v>
      </c>
      <c r="G17" s="20" t="s">
        <v>844</v>
      </c>
      <c r="H17" s="65">
        <v>224354</v>
      </c>
      <c r="I17" s="44" t="s">
        <v>845</v>
      </c>
      <c r="J17" s="65" t="s">
        <v>846</v>
      </c>
      <c r="K17" s="23">
        <v>13851150036</v>
      </c>
    </row>
    <row r="18" spans="1:11" s="66" customFormat="1" ht="19.5" customHeight="1">
      <c r="A18" s="23">
        <v>20</v>
      </c>
      <c r="B18" s="19" t="s">
        <v>847</v>
      </c>
      <c r="C18" s="67"/>
      <c r="D18" s="67"/>
      <c r="E18" s="62" t="s">
        <v>793</v>
      </c>
      <c r="F18" s="62" t="s">
        <v>792</v>
      </c>
      <c r="G18" s="20" t="s">
        <v>848</v>
      </c>
      <c r="H18" s="23">
        <v>224700</v>
      </c>
      <c r="I18" s="21" t="s">
        <v>849</v>
      </c>
      <c r="J18" s="23" t="s">
        <v>850</v>
      </c>
      <c r="K18" s="23" t="s">
        <v>851</v>
      </c>
    </row>
    <row r="19" spans="1:11" s="66" customFormat="1" ht="18" customHeight="1">
      <c r="A19" s="68">
        <v>24</v>
      </c>
      <c r="B19" s="19" t="s">
        <v>852</v>
      </c>
      <c r="C19" s="67"/>
      <c r="D19" s="62" t="s">
        <v>793</v>
      </c>
      <c r="E19" s="67"/>
      <c r="F19" s="72"/>
      <c r="G19" s="20" t="s">
        <v>853</v>
      </c>
      <c r="H19" s="23">
        <v>223001</v>
      </c>
      <c r="I19" s="21" t="s">
        <v>854</v>
      </c>
      <c r="J19" s="23" t="s">
        <v>855</v>
      </c>
      <c r="K19" s="23">
        <v>13511558633</v>
      </c>
    </row>
    <row r="20" spans="1:11" s="75" customFormat="1" ht="19.5" customHeight="1">
      <c r="A20" s="68">
        <v>27</v>
      </c>
      <c r="B20" s="73" t="s">
        <v>856</v>
      </c>
      <c r="C20" s="67"/>
      <c r="D20" s="62" t="s">
        <v>793</v>
      </c>
      <c r="E20" s="67"/>
      <c r="F20" s="68"/>
      <c r="G20" s="29" t="s">
        <v>857</v>
      </c>
      <c r="H20" s="68">
        <v>223831</v>
      </c>
      <c r="I20" s="74" t="s">
        <v>858</v>
      </c>
      <c r="J20" s="68">
        <v>13812400299</v>
      </c>
      <c r="K20" s="74" t="s">
        <v>859</v>
      </c>
    </row>
    <row r="21" spans="1:11" s="75" customFormat="1" ht="24.75" customHeight="1">
      <c r="A21" s="68">
        <v>28</v>
      </c>
      <c r="B21" s="73" t="s">
        <v>860</v>
      </c>
      <c r="C21" s="67"/>
      <c r="D21" s="62" t="s">
        <v>793</v>
      </c>
      <c r="E21" s="67"/>
      <c r="F21" s="68"/>
      <c r="G21" s="29" t="s">
        <v>861</v>
      </c>
      <c r="H21" s="14" t="s">
        <v>862</v>
      </c>
      <c r="I21" s="29" t="s">
        <v>863</v>
      </c>
      <c r="J21" s="68" t="s">
        <v>864</v>
      </c>
      <c r="K21" s="68">
        <v>15295532909</v>
      </c>
    </row>
    <row r="22" spans="1:11" s="66" customFormat="1" ht="18" customHeight="1">
      <c r="A22" s="23">
        <v>29</v>
      </c>
      <c r="B22" s="19" t="s">
        <v>865</v>
      </c>
      <c r="C22" s="67"/>
      <c r="D22" s="62" t="s">
        <v>793</v>
      </c>
      <c r="E22" s="67"/>
      <c r="F22" s="23"/>
      <c r="G22" s="20" t="s">
        <v>866</v>
      </c>
      <c r="H22" s="23">
        <v>223600</v>
      </c>
      <c r="I22" s="21" t="s">
        <v>867</v>
      </c>
      <c r="J22" s="23" t="s">
        <v>868</v>
      </c>
      <c r="K22" s="23">
        <v>13905219029</v>
      </c>
    </row>
    <row r="23" spans="1:14" s="66" customFormat="1" ht="25.5" customHeight="1">
      <c r="A23" s="23">
        <v>31</v>
      </c>
      <c r="B23" s="19" t="s">
        <v>869</v>
      </c>
      <c r="D23" s="62" t="s">
        <v>793</v>
      </c>
      <c r="E23" s="67"/>
      <c r="F23" s="68"/>
      <c r="G23" s="20" t="s">
        <v>870</v>
      </c>
      <c r="H23" s="23">
        <v>221018</v>
      </c>
      <c r="I23" s="21" t="s">
        <v>871</v>
      </c>
      <c r="J23" s="23" t="s">
        <v>872</v>
      </c>
      <c r="K23" s="23">
        <v>13756776740</v>
      </c>
      <c r="L23" s="80"/>
      <c r="M23" s="80"/>
      <c r="N23" s="81"/>
    </row>
    <row r="24" spans="1:14" s="66" customFormat="1" ht="18" customHeight="1">
      <c r="A24" s="23">
        <v>32</v>
      </c>
      <c r="B24" s="73" t="s">
        <v>873</v>
      </c>
      <c r="C24" s="67"/>
      <c r="D24" s="62" t="s">
        <v>793</v>
      </c>
      <c r="E24" s="67"/>
      <c r="F24" s="23"/>
      <c r="G24" s="29" t="s">
        <v>874</v>
      </c>
      <c r="H24" s="68">
        <v>221300</v>
      </c>
      <c r="I24" s="21" t="s">
        <v>875</v>
      </c>
      <c r="J24" s="68" t="s">
        <v>876</v>
      </c>
      <c r="K24" s="68">
        <v>13813274559</v>
      </c>
      <c r="L24" s="80"/>
      <c r="M24" s="80"/>
      <c r="N24" s="81"/>
    </row>
    <row r="25" spans="1:11" s="66" customFormat="1" ht="18" customHeight="1">
      <c r="A25" s="23">
        <v>34</v>
      </c>
      <c r="B25" s="19" t="s">
        <v>877</v>
      </c>
      <c r="C25" s="67"/>
      <c r="D25" s="62" t="s">
        <v>793</v>
      </c>
      <c r="E25" s="67"/>
      <c r="F25" s="23"/>
      <c r="G25" s="20" t="s">
        <v>878</v>
      </c>
      <c r="H25" s="23">
        <v>222248</v>
      </c>
      <c r="I25" s="21" t="s">
        <v>879</v>
      </c>
      <c r="J25" s="23" t="s">
        <v>880</v>
      </c>
      <c r="K25" s="23"/>
    </row>
    <row r="26" spans="1:11" s="66" customFormat="1" ht="24.75" customHeight="1">
      <c r="A26" s="23">
        <v>35</v>
      </c>
      <c r="B26" s="19" t="s">
        <v>881</v>
      </c>
      <c r="C26" s="67"/>
      <c r="D26" s="67"/>
      <c r="E26" s="62" t="s">
        <v>793</v>
      </c>
      <c r="F26" s="62" t="s">
        <v>792</v>
      </c>
      <c r="G26" s="29" t="s">
        <v>882</v>
      </c>
      <c r="H26" s="63">
        <v>222006</v>
      </c>
      <c r="I26" s="28" t="s">
        <v>883</v>
      </c>
      <c r="J26" s="28" t="s">
        <v>884</v>
      </c>
      <c r="K26" s="23">
        <v>15861229567</v>
      </c>
    </row>
    <row r="27" spans="1:11" s="66" customFormat="1" ht="18" customHeight="1">
      <c r="A27" s="23">
        <v>36</v>
      </c>
      <c r="B27" s="19" t="s">
        <v>885</v>
      </c>
      <c r="C27" s="67"/>
      <c r="D27" s="62" t="s">
        <v>793</v>
      </c>
      <c r="E27" s="67"/>
      <c r="F27" s="23"/>
      <c r="G27" s="20" t="s">
        <v>886</v>
      </c>
      <c r="H27" s="23">
        <v>222300</v>
      </c>
      <c r="I27" s="21" t="s">
        <v>887</v>
      </c>
      <c r="J27" s="23" t="s">
        <v>888</v>
      </c>
      <c r="K27" s="23"/>
    </row>
    <row r="28" spans="1:11" s="66" customFormat="1" ht="18" customHeight="1">
      <c r="A28" s="23"/>
      <c r="B28" s="19" t="s">
        <v>890</v>
      </c>
      <c r="C28" s="90"/>
      <c r="D28" s="90"/>
      <c r="E28" s="68" t="s">
        <v>889</v>
      </c>
      <c r="F28" s="68" t="s">
        <v>889</v>
      </c>
      <c r="G28" s="20" t="s">
        <v>801</v>
      </c>
      <c r="H28" s="23">
        <v>210014</v>
      </c>
      <c r="I28" s="21" t="s">
        <v>891</v>
      </c>
      <c r="J28" s="23" t="s">
        <v>892</v>
      </c>
      <c r="K28" s="23">
        <v>13770522286</v>
      </c>
    </row>
    <row r="29" spans="1:11" s="66" customFormat="1" ht="18" customHeight="1">
      <c r="A29" s="23"/>
      <c r="B29" s="70" t="s">
        <v>806</v>
      </c>
      <c r="C29" s="68" t="s">
        <v>889</v>
      </c>
      <c r="D29" s="68" t="s">
        <v>889</v>
      </c>
      <c r="E29" s="89" t="s">
        <v>893</v>
      </c>
      <c r="F29" s="90"/>
      <c r="G29" s="20" t="s">
        <v>807</v>
      </c>
      <c r="H29" s="23">
        <v>225009</v>
      </c>
      <c r="I29" s="21" t="s">
        <v>808</v>
      </c>
      <c r="J29" s="23">
        <v>13032566602</v>
      </c>
      <c r="K29" s="83" t="s">
        <v>894</v>
      </c>
    </row>
    <row r="30" spans="1:11" s="84" customFormat="1" ht="18" customHeight="1">
      <c r="A30" s="23"/>
      <c r="B30" s="70" t="s">
        <v>895</v>
      </c>
      <c r="C30" s="68">
        <v>8</v>
      </c>
      <c r="D30" s="68">
        <v>8</v>
      </c>
      <c r="E30" s="68">
        <v>8</v>
      </c>
      <c r="F30" s="69">
        <v>6</v>
      </c>
      <c r="G30" s="82">
        <f>SUM(C30:F30)</f>
        <v>30</v>
      </c>
      <c r="H30" s="23"/>
      <c r="I30" s="23"/>
      <c r="J30" s="23"/>
      <c r="K30" s="23"/>
    </row>
  </sheetData>
  <mergeCells count="11">
    <mergeCell ref="J2:J3"/>
    <mergeCell ref="E29:F29"/>
    <mergeCell ref="A1:K1"/>
    <mergeCell ref="C28:D28"/>
    <mergeCell ref="K2:K3"/>
    <mergeCell ref="A2:A3"/>
    <mergeCell ref="B2:B3"/>
    <mergeCell ref="C2:F2"/>
    <mergeCell ref="G2:G3"/>
    <mergeCell ref="H2:H3"/>
    <mergeCell ref="I2:I3"/>
  </mergeCells>
  <hyperlinks>
    <hyperlink ref="K29" r:id="rId1" display="rgxu@yzu.edu.cn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1"/>
  <sheetViews>
    <sheetView workbookViewId="0" topLeftCell="A40">
      <selection activeCell="F57" sqref="F57"/>
    </sheetView>
  </sheetViews>
  <sheetFormatPr defaultColWidth="9.00390625" defaultRowHeight="14.25"/>
  <cols>
    <col min="1" max="1" width="4.375" style="0" customWidth="1"/>
    <col min="2" max="2" width="4.625" style="49" customWidth="1"/>
    <col min="3" max="3" width="3.375" style="51" customWidth="1"/>
    <col min="4" max="4" width="5.00390625" style="51" customWidth="1"/>
    <col min="5" max="5" width="11.625" style="52" customWidth="1"/>
    <col min="6" max="6" width="18.625" style="53" customWidth="1"/>
    <col min="7" max="7" width="28.50390625" style="53" customWidth="1"/>
    <col min="8" max="8" width="28.00390625" style="53" customWidth="1"/>
    <col min="9" max="9" width="6.50390625" style="52" customWidth="1"/>
    <col min="10" max="10" width="12.875" style="54" customWidth="1"/>
    <col min="11" max="11" width="7.00390625" style="55" customWidth="1"/>
  </cols>
  <sheetData>
    <row r="1" spans="2:11" ht="24.75" customHeight="1">
      <c r="B1" s="108" t="s">
        <v>0</v>
      </c>
      <c r="C1" s="108"/>
      <c r="D1" s="108"/>
      <c r="E1" s="108"/>
      <c r="F1" s="108"/>
      <c r="G1" s="108"/>
      <c r="H1" s="108"/>
      <c r="I1" s="108"/>
      <c r="J1" s="108"/>
      <c r="K1" s="1"/>
    </row>
    <row r="2" spans="2:11" s="2" customFormat="1" ht="34.5" customHeight="1">
      <c r="B2" s="3" t="s">
        <v>1</v>
      </c>
      <c r="C2" s="3" t="s">
        <v>2</v>
      </c>
      <c r="D2" s="3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3" t="s">
        <v>8</v>
      </c>
      <c r="J2" s="7" t="s">
        <v>9</v>
      </c>
      <c r="K2" s="4" t="s">
        <v>10</v>
      </c>
    </row>
    <row r="3" spans="1:11" s="13" customFormat="1" ht="21.75" customHeight="1">
      <c r="A3" s="8" t="s">
        <v>11</v>
      </c>
      <c r="B3" s="105" t="s">
        <v>12</v>
      </c>
      <c r="C3" s="10">
        <v>1</v>
      </c>
      <c r="D3" s="10">
        <v>2</v>
      </c>
      <c r="E3" s="8" t="s">
        <v>13</v>
      </c>
      <c r="F3" s="11" t="s">
        <v>14</v>
      </c>
      <c r="G3" s="11" t="s">
        <v>15</v>
      </c>
      <c r="H3" s="11" t="s">
        <v>16</v>
      </c>
      <c r="I3" s="10" t="s">
        <v>17</v>
      </c>
      <c r="J3" s="12">
        <v>15952746588</v>
      </c>
      <c r="K3" s="14">
        <v>225009</v>
      </c>
    </row>
    <row r="4" spans="1:11" s="13" customFormat="1" ht="21.75" customHeight="1">
      <c r="A4" s="8" t="s">
        <v>18</v>
      </c>
      <c r="B4" s="106"/>
      <c r="C4" s="10">
        <v>2</v>
      </c>
      <c r="D4" s="10">
        <v>2</v>
      </c>
      <c r="E4" s="10" t="s">
        <v>19</v>
      </c>
      <c r="F4" s="11" t="s">
        <v>20</v>
      </c>
      <c r="G4" s="11" t="s">
        <v>21</v>
      </c>
      <c r="H4" s="11" t="s">
        <v>22</v>
      </c>
      <c r="I4" s="10" t="s">
        <v>23</v>
      </c>
      <c r="J4" s="12">
        <v>2584390298</v>
      </c>
      <c r="K4" s="14" t="s">
        <v>24</v>
      </c>
    </row>
    <row r="5" spans="1:11" s="13" customFormat="1" ht="21.75" customHeight="1">
      <c r="A5" s="8" t="s">
        <v>25</v>
      </c>
      <c r="B5" s="106"/>
      <c r="C5" s="10">
        <v>3</v>
      </c>
      <c r="D5" s="10">
        <v>2</v>
      </c>
      <c r="E5" s="8" t="s">
        <v>26</v>
      </c>
      <c r="F5" s="11" t="s">
        <v>27</v>
      </c>
      <c r="G5" s="11" t="s">
        <v>28</v>
      </c>
      <c r="H5" s="11" t="s">
        <v>29</v>
      </c>
      <c r="I5" s="10" t="s">
        <v>30</v>
      </c>
      <c r="J5" s="12">
        <v>13813175603</v>
      </c>
      <c r="K5" s="14" t="s">
        <v>31</v>
      </c>
    </row>
    <row r="6" spans="1:11" s="13" customFormat="1" ht="21.75" customHeight="1">
      <c r="A6" s="8" t="s">
        <v>32</v>
      </c>
      <c r="B6" s="106"/>
      <c r="C6" s="10">
        <v>4</v>
      </c>
      <c r="D6" s="10">
        <v>3</v>
      </c>
      <c r="E6" s="8" t="s">
        <v>33</v>
      </c>
      <c r="F6" s="11" t="s">
        <v>34</v>
      </c>
      <c r="G6" s="11" t="s">
        <v>35</v>
      </c>
      <c r="H6" s="11" t="s">
        <v>36</v>
      </c>
      <c r="I6" s="10" t="s">
        <v>37</v>
      </c>
      <c r="J6" s="12" t="s">
        <v>38</v>
      </c>
      <c r="K6" s="15">
        <v>210002</v>
      </c>
    </row>
    <row r="7" spans="1:11" s="17" customFormat="1" ht="25.5" customHeight="1">
      <c r="A7" s="8" t="s">
        <v>39</v>
      </c>
      <c r="B7" s="106"/>
      <c r="C7" s="10">
        <v>5</v>
      </c>
      <c r="D7" s="10">
        <v>1</v>
      </c>
      <c r="E7" s="16" t="s">
        <v>40</v>
      </c>
      <c r="F7" s="11" t="s">
        <v>41</v>
      </c>
      <c r="G7" s="11" t="s">
        <v>42</v>
      </c>
      <c r="H7" s="11" t="s">
        <v>29</v>
      </c>
      <c r="I7" s="10" t="s">
        <v>30</v>
      </c>
      <c r="J7" s="12">
        <v>13813175603</v>
      </c>
      <c r="K7" s="14" t="s">
        <v>31</v>
      </c>
    </row>
    <row r="8" spans="1:11" s="17" customFormat="1" ht="21" customHeight="1">
      <c r="A8" s="8" t="s">
        <v>43</v>
      </c>
      <c r="B8" s="106"/>
      <c r="C8" s="10">
        <v>6</v>
      </c>
      <c r="D8" s="10">
        <v>1</v>
      </c>
      <c r="E8" s="16" t="s">
        <v>44</v>
      </c>
      <c r="F8" s="11" t="s">
        <v>45</v>
      </c>
      <c r="G8" s="11" t="s">
        <v>46</v>
      </c>
      <c r="H8" s="11" t="s">
        <v>47</v>
      </c>
      <c r="I8" s="10" t="s">
        <v>48</v>
      </c>
      <c r="J8" s="12" t="s">
        <v>49</v>
      </c>
      <c r="K8" s="14">
        <v>210014</v>
      </c>
    </row>
    <row r="9" spans="1:11" s="18" customFormat="1" ht="21.75" customHeight="1">
      <c r="A9" s="8" t="s">
        <v>50</v>
      </c>
      <c r="B9" s="106"/>
      <c r="C9" s="10">
        <v>7</v>
      </c>
      <c r="D9" s="16">
        <v>1</v>
      </c>
      <c r="E9" s="10" t="s">
        <v>51</v>
      </c>
      <c r="F9" s="11" t="s">
        <v>52</v>
      </c>
      <c r="G9" s="11" t="s">
        <v>53</v>
      </c>
      <c r="H9" s="11" t="s">
        <v>54</v>
      </c>
      <c r="I9" s="10" t="s">
        <v>55</v>
      </c>
      <c r="J9" s="12">
        <v>13905296382</v>
      </c>
      <c r="K9" s="14" t="s">
        <v>56</v>
      </c>
    </row>
    <row r="10" spans="1:11" s="17" customFormat="1" ht="21.75" customHeight="1">
      <c r="A10" s="8" t="s">
        <v>57</v>
      </c>
      <c r="B10" s="106"/>
      <c r="C10" s="10">
        <v>8</v>
      </c>
      <c r="D10" s="10">
        <v>1</v>
      </c>
      <c r="E10" s="8" t="s">
        <v>58</v>
      </c>
      <c r="F10" s="11" t="s">
        <v>59</v>
      </c>
      <c r="G10" s="11" t="s">
        <v>42</v>
      </c>
      <c r="H10" s="11" t="s">
        <v>29</v>
      </c>
      <c r="I10" s="10" t="s">
        <v>30</v>
      </c>
      <c r="J10" s="12">
        <v>13813175603</v>
      </c>
      <c r="K10" s="14" t="s">
        <v>31</v>
      </c>
    </row>
    <row r="11" spans="1:11" s="17" customFormat="1" ht="21.75" customHeight="1">
      <c r="A11" s="8" t="s">
        <v>60</v>
      </c>
      <c r="B11" s="106"/>
      <c r="C11" s="10">
        <v>9</v>
      </c>
      <c r="D11" s="10">
        <v>1</v>
      </c>
      <c r="E11" s="16" t="s">
        <v>61</v>
      </c>
      <c r="F11" s="11" t="s">
        <v>62</v>
      </c>
      <c r="G11" s="11" t="s">
        <v>21</v>
      </c>
      <c r="H11" s="11" t="s">
        <v>63</v>
      </c>
      <c r="I11" s="10" t="s">
        <v>64</v>
      </c>
      <c r="J11" s="12">
        <v>2584390310</v>
      </c>
      <c r="K11" s="14" t="s">
        <v>24</v>
      </c>
    </row>
    <row r="12" spans="1:11" s="17" customFormat="1" ht="21.75" customHeight="1">
      <c r="A12" s="8" t="s">
        <v>65</v>
      </c>
      <c r="B12" s="106"/>
      <c r="C12" s="10">
        <v>10</v>
      </c>
      <c r="D12" s="16">
        <v>1</v>
      </c>
      <c r="E12" s="16" t="s">
        <v>66</v>
      </c>
      <c r="F12" s="11" t="s">
        <v>67</v>
      </c>
      <c r="G12" s="11" t="s">
        <v>35</v>
      </c>
      <c r="H12" s="11" t="s">
        <v>68</v>
      </c>
      <c r="I12" s="10" t="s">
        <v>69</v>
      </c>
      <c r="J12" s="12" t="s">
        <v>70</v>
      </c>
      <c r="K12" s="14">
        <v>210002</v>
      </c>
    </row>
    <row r="13" spans="1:11" s="17" customFormat="1" ht="21.75" customHeight="1">
      <c r="A13" s="8" t="s">
        <v>71</v>
      </c>
      <c r="B13" s="106"/>
      <c r="C13" s="10">
        <v>11</v>
      </c>
      <c r="D13" s="10">
        <v>1</v>
      </c>
      <c r="E13" s="16" t="s">
        <v>72</v>
      </c>
      <c r="F13" s="11" t="s">
        <v>73</v>
      </c>
      <c r="G13" s="11" t="s">
        <v>21</v>
      </c>
      <c r="H13" s="11" t="s">
        <v>74</v>
      </c>
      <c r="I13" s="10" t="s">
        <v>75</v>
      </c>
      <c r="J13" s="12">
        <v>2584390310</v>
      </c>
      <c r="K13" s="14" t="s">
        <v>24</v>
      </c>
    </row>
    <row r="14" spans="1:11" s="17" customFormat="1" ht="21.75" customHeight="1">
      <c r="A14" s="8" t="s">
        <v>76</v>
      </c>
      <c r="B14" s="106"/>
      <c r="C14" s="10">
        <v>12</v>
      </c>
      <c r="D14" s="16">
        <v>1</v>
      </c>
      <c r="E14" s="16" t="s">
        <v>77</v>
      </c>
      <c r="F14" s="11" t="s">
        <v>78</v>
      </c>
      <c r="G14" s="11" t="s">
        <v>21</v>
      </c>
      <c r="H14" s="11" t="s">
        <v>79</v>
      </c>
      <c r="I14" s="10" t="s">
        <v>23</v>
      </c>
      <c r="J14" s="12">
        <v>2584390310</v>
      </c>
      <c r="K14" s="14" t="s">
        <v>24</v>
      </c>
    </row>
    <row r="15" spans="1:11" s="17" customFormat="1" ht="21.75" customHeight="1">
      <c r="A15" s="8" t="s">
        <v>80</v>
      </c>
      <c r="B15" s="107"/>
      <c r="C15" s="10">
        <v>13</v>
      </c>
      <c r="D15" s="16">
        <v>1</v>
      </c>
      <c r="E15" s="8" t="s">
        <v>81</v>
      </c>
      <c r="F15" s="11"/>
      <c r="G15" s="19" t="s">
        <v>82</v>
      </c>
      <c r="H15" s="20" t="s">
        <v>83</v>
      </c>
      <c r="I15" s="21" t="s">
        <v>84</v>
      </c>
      <c r="J15" s="22">
        <v>18952330738</v>
      </c>
      <c r="K15" s="23">
        <v>223216</v>
      </c>
    </row>
    <row r="16" spans="1:11" s="24" customFormat="1" ht="21.75" customHeight="1">
      <c r="A16" s="8" t="s">
        <v>85</v>
      </c>
      <c r="B16" s="104" t="s">
        <v>86</v>
      </c>
      <c r="C16" s="10">
        <v>1</v>
      </c>
      <c r="D16" s="10">
        <v>2</v>
      </c>
      <c r="E16" s="8" t="s">
        <v>87</v>
      </c>
      <c r="F16" s="11" t="s">
        <v>88</v>
      </c>
      <c r="G16" s="11" t="s">
        <v>89</v>
      </c>
      <c r="H16" s="11" t="s">
        <v>90</v>
      </c>
      <c r="I16" s="10" t="s">
        <v>91</v>
      </c>
      <c r="J16" s="12" t="s">
        <v>92</v>
      </c>
      <c r="K16" s="14" t="s">
        <v>93</v>
      </c>
    </row>
    <row r="17" spans="1:11" s="13" customFormat="1" ht="21.75" customHeight="1">
      <c r="A17" s="8" t="s">
        <v>94</v>
      </c>
      <c r="B17" s="104"/>
      <c r="C17" s="10">
        <v>2</v>
      </c>
      <c r="D17" s="10">
        <v>2</v>
      </c>
      <c r="E17" s="8" t="s">
        <v>95</v>
      </c>
      <c r="F17" s="11" t="s">
        <v>96</v>
      </c>
      <c r="G17" s="11" t="s">
        <v>97</v>
      </c>
      <c r="H17" s="11" t="s">
        <v>98</v>
      </c>
      <c r="I17" s="10" t="s">
        <v>99</v>
      </c>
      <c r="J17" s="25">
        <v>13951353890</v>
      </c>
      <c r="K17" s="14">
        <v>221018</v>
      </c>
    </row>
    <row r="18" spans="1:11" s="17" customFormat="1" ht="21.75" customHeight="1">
      <c r="A18" s="8" t="s">
        <v>100</v>
      </c>
      <c r="B18" s="104"/>
      <c r="C18" s="10">
        <v>3</v>
      </c>
      <c r="D18" s="10">
        <v>2</v>
      </c>
      <c r="E18" s="8" t="s">
        <v>101</v>
      </c>
      <c r="F18" s="11" t="s">
        <v>102</v>
      </c>
      <c r="G18" s="11" t="s">
        <v>103</v>
      </c>
      <c r="H18" s="11" t="s">
        <v>104</v>
      </c>
      <c r="I18" s="10" t="s">
        <v>105</v>
      </c>
      <c r="J18" s="12" t="s">
        <v>106</v>
      </c>
      <c r="K18" s="14">
        <v>221121</v>
      </c>
    </row>
    <row r="19" spans="1:11" s="24" customFormat="1" ht="21.75" customHeight="1">
      <c r="A19" s="8" t="s">
        <v>107</v>
      </c>
      <c r="B19" s="104"/>
      <c r="C19" s="10">
        <v>4</v>
      </c>
      <c r="D19" s="10">
        <v>2</v>
      </c>
      <c r="E19" s="8" t="s">
        <v>108</v>
      </c>
      <c r="F19" s="11" t="s">
        <v>109</v>
      </c>
      <c r="G19" s="11" t="s">
        <v>110</v>
      </c>
      <c r="H19" s="11" t="s">
        <v>111</v>
      </c>
      <c r="I19" s="16" t="s">
        <v>112</v>
      </c>
      <c r="J19" s="25">
        <v>13775489527</v>
      </c>
      <c r="K19" s="26">
        <v>222006</v>
      </c>
    </row>
    <row r="20" spans="1:11" s="17" customFormat="1" ht="21.75" customHeight="1">
      <c r="A20" s="8" t="s">
        <v>113</v>
      </c>
      <c r="B20" s="104"/>
      <c r="C20" s="10">
        <v>5</v>
      </c>
      <c r="D20" s="16">
        <v>1</v>
      </c>
      <c r="E20" s="8" t="s">
        <v>114</v>
      </c>
      <c r="F20" s="27" t="s">
        <v>115</v>
      </c>
      <c r="G20" s="11" t="s">
        <v>103</v>
      </c>
      <c r="H20" s="11" t="s">
        <v>104</v>
      </c>
      <c r="I20" s="10" t="s">
        <v>105</v>
      </c>
      <c r="J20" s="12" t="s">
        <v>106</v>
      </c>
      <c r="K20" s="14">
        <v>221121</v>
      </c>
    </row>
    <row r="21" spans="1:11" s="17" customFormat="1" ht="21.75" customHeight="1">
      <c r="A21" s="8" t="s">
        <v>116</v>
      </c>
      <c r="B21" s="104"/>
      <c r="C21" s="10">
        <v>6</v>
      </c>
      <c r="D21" s="10">
        <v>1</v>
      </c>
      <c r="E21" s="16" t="s">
        <v>117</v>
      </c>
      <c r="F21" s="11" t="s">
        <v>118</v>
      </c>
      <c r="G21" s="11" t="s">
        <v>119</v>
      </c>
      <c r="H21" s="11" t="s">
        <v>120</v>
      </c>
      <c r="I21" s="16" t="s">
        <v>121</v>
      </c>
      <c r="J21" s="25" t="s">
        <v>122</v>
      </c>
      <c r="K21" s="26">
        <v>221121</v>
      </c>
    </row>
    <row r="22" spans="1:11" s="17" customFormat="1" ht="25.5" customHeight="1">
      <c r="A22" s="8" t="s">
        <v>123</v>
      </c>
      <c r="B22" s="104"/>
      <c r="C22" s="10">
        <v>7</v>
      </c>
      <c r="D22" s="16">
        <v>1</v>
      </c>
      <c r="E22" s="8" t="s">
        <v>124</v>
      </c>
      <c r="F22" s="27" t="s">
        <v>125</v>
      </c>
      <c r="G22" s="11" t="s">
        <v>126</v>
      </c>
      <c r="H22" s="11" t="s">
        <v>127</v>
      </c>
      <c r="I22" s="10" t="s">
        <v>128</v>
      </c>
      <c r="J22" s="12" t="s">
        <v>129</v>
      </c>
      <c r="K22" s="14">
        <v>223001</v>
      </c>
    </row>
    <row r="23" spans="1:11" s="18" customFormat="1" ht="21.75" customHeight="1">
      <c r="A23" s="8" t="s">
        <v>130</v>
      </c>
      <c r="B23" s="104"/>
      <c r="C23" s="10">
        <v>8</v>
      </c>
      <c r="D23" s="16">
        <v>1</v>
      </c>
      <c r="E23" s="10" t="s">
        <v>131</v>
      </c>
      <c r="F23" s="11" t="s">
        <v>132</v>
      </c>
      <c r="G23" s="11" t="s">
        <v>89</v>
      </c>
      <c r="H23" s="11" t="s">
        <v>133</v>
      </c>
      <c r="I23" s="10" t="s">
        <v>91</v>
      </c>
      <c r="J23" s="12" t="s">
        <v>92</v>
      </c>
      <c r="K23" s="14">
        <v>221009</v>
      </c>
    </row>
    <row r="24" spans="1:11" s="18" customFormat="1" ht="27" customHeight="1">
      <c r="A24" s="8" t="s">
        <v>134</v>
      </c>
      <c r="B24" s="104"/>
      <c r="C24" s="10">
        <v>9</v>
      </c>
      <c r="D24" s="10">
        <v>1</v>
      </c>
      <c r="E24" s="10" t="s">
        <v>135</v>
      </c>
      <c r="F24" s="11" t="s">
        <v>136</v>
      </c>
      <c r="G24" s="11" t="s">
        <v>137</v>
      </c>
      <c r="H24" s="11" t="s">
        <v>138</v>
      </c>
      <c r="I24" s="10" t="s">
        <v>139</v>
      </c>
      <c r="J24" s="12">
        <v>15050526919</v>
      </c>
      <c r="K24" s="14">
        <v>210031</v>
      </c>
    </row>
    <row r="25" spans="1:11" s="18" customFormat="1" ht="25.5" customHeight="1">
      <c r="A25" s="8" t="s">
        <v>140</v>
      </c>
      <c r="B25" s="104"/>
      <c r="C25" s="10">
        <v>10</v>
      </c>
      <c r="D25" s="10">
        <v>1</v>
      </c>
      <c r="E25" s="10" t="s">
        <v>141</v>
      </c>
      <c r="F25" s="11" t="s">
        <v>142</v>
      </c>
      <c r="G25" s="11" t="s">
        <v>143</v>
      </c>
      <c r="H25" s="11" t="s">
        <v>144</v>
      </c>
      <c r="I25" s="10" t="s">
        <v>145</v>
      </c>
      <c r="J25" s="12" t="s">
        <v>146</v>
      </c>
      <c r="K25" s="14">
        <v>100081</v>
      </c>
    </row>
    <row r="26" spans="1:11" s="18" customFormat="1" ht="21.75" customHeight="1">
      <c r="A26" s="8" t="s">
        <v>147</v>
      </c>
      <c r="B26" s="104"/>
      <c r="C26" s="10">
        <v>11</v>
      </c>
      <c r="D26" s="10">
        <v>1</v>
      </c>
      <c r="E26" s="10" t="s">
        <v>148</v>
      </c>
      <c r="F26" s="11" t="s">
        <v>149</v>
      </c>
      <c r="G26" s="11" t="s">
        <v>150</v>
      </c>
      <c r="H26" s="11" t="s">
        <v>151</v>
      </c>
      <c r="I26" s="10" t="s">
        <v>152</v>
      </c>
      <c r="J26" s="12">
        <v>13655389249</v>
      </c>
      <c r="K26" s="14">
        <v>271018</v>
      </c>
    </row>
    <row r="27" spans="1:11" s="18" customFormat="1" ht="21.75" customHeight="1">
      <c r="A27" s="8" t="s">
        <v>153</v>
      </c>
      <c r="B27" s="104"/>
      <c r="C27" s="10">
        <v>12</v>
      </c>
      <c r="D27" s="10">
        <v>1</v>
      </c>
      <c r="E27" s="28" t="s">
        <v>154</v>
      </c>
      <c r="F27" s="29" t="s">
        <v>155</v>
      </c>
      <c r="G27" s="29" t="s">
        <v>156</v>
      </c>
      <c r="H27" s="29" t="s">
        <v>157</v>
      </c>
      <c r="I27" s="28" t="s">
        <v>158</v>
      </c>
      <c r="J27" s="12"/>
      <c r="K27" s="30">
        <v>221200</v>
      </c>
    </row>
    <row r="28" spans="1:11" s="18" customFormat="1" ht="21.75" customHeight="1">
      <c r="A28" s="8" t="s">
        <v>159</v>
      </c>
      <c r="B28" s="104"/>
      <c r="C28" s="10">
        <v>13</v>
      </c>
      <c r="D28" s="10">
        <v>1</v>
      </c>
      <c r="E28" s="16" t="s">
        <v>160</v>
      </c>
      <c r="F28" s="11" t="s">
        <v>161</v>
      </c>
      <c r="G28" s="11" t="s">
        <v>162</v>
      </c>
      <c r="H28" s="11" t="s">
        <v>163</v>
      </c>
      <c r="I28" s="16" t="s">
        <v>164</v>
      </c>
      <c r="J28" s="12" t="s">
        <v>165</v>
      </c>
      <c r="K28" s="26">
        <v>210036</v>
      </c>
    </row>
    <row r="29" spans="1:11" s="18" customFormat="1" ht="21.75" customHeight="1">
      <c r="A29" s="8" t="s">
        <v>166</v>
      </c>
      <c r="B29" s="104"/>
      <c r="C29" s="10">
        <v>14</v>
      </c>
      <c r="D29" s="10"/>
      <c r="E29" s="8" t="s">
        <v>167</v>
      </c>
      <c r="F29" s="27"/>
      <c r="G29" s="19" t="s">
        <v>82</v>
      </c>
      <c r="H29" s="20" t="s">
        <v>83</v>
      </c>
      <c r="I29" s="21" t="s">
        <v>84</v>
      </c>
      <c r="J29" s="22">
        <v>18952330738</v>
      </c>
      <c r="K29" s="23">
        <v>223216</v>
      </c>
    </row>
    <row r="30" spans="1:11" s="13" customFormat="1" ht="21.75" customHeight="1">
      <c r="A30" s="8" t="s">
        <v>168</v>
      </c>
      <c r="B30" s="104" t="s">
        <v>169</v>
      </c>
      <c r="C30" s="10">
        <v>1</v>
      </c>
      <c r="D30" s="10">
        <v>3</v>
      </c>
      <c r="E30" s="31" t="s">
        <v>170</v>
      </c>
      <c r="F30" s="27" t="s">
        <v>171</v>
      </c>
      <c r="G30" s="11" t="s">
        <v>103</v>
      </c>
      <c r="H30" s="11" t="s">
        <v>104</v>
      </c>
      <c r="I30" s="10" t="s">
        <v>105</v>
      </c>
      <c r="J30" s="12" t="s">
        <v>106</v>
      </c>
      <c r="K30" s="14">
        <v>221121</v>
      </c>
    </row>
    <row r="31" spans="1:11" s="13" customFormat="1" ht="21.75" customHeight="1">
      <c r="A31" s="8" t="s">
        <v>172</v>
      </c>
      <c r="B31" s="104"/>
      <c r="C31" s="10">
        <v>2</v>
      </c>
      <c r="D31" s="10">
        <v>2</v>
      </c>
      <c r="E31" s="8" t="s">
        <v>173</v>
      </c>
      <c r="F31" s="27" t="s">
        <v>174</v>
      </c>
      <c r="G31" s="11" t="s">
        <v>175</v>
      </c>
      <c r="H31" s="11" t="s">
        <v>176</v>
      </c>
      <c r="I31" s="10" t="s">
        <v>177</v>
      </c>
      <c r="J31" s="12">
        <v>13705244330</v>
      </c>
      <c r="K31" s="14">
        <v>223923</v>
      </c>
    </row>
    <row r="32" spans="1:11" s="13" customFormat="1" ht="21.75" customHeight="1">
      <c r="A32" s="8" t="s">
        <v>178</v>
      </c>
      <c r="B32" s="104"/>
      <c r="C32" s="10">
        <v>3</v>
      </c>
      <c r="D32" s="10">
        <v>2</v>
      </c>
      <c r="E32" s="31" t="s">
        <v>179</v>
      </c>
      <c r="F32" s="27" t="s">
        <v>180</v>
      </c>
      <c r="G32" s="11" t="s">
        <v>181</v>
      </c>
      <c r="H32" s="11" t="s">
        <v>63</v>
      </c>
      <c r="I32" s="16" t="s">
        <v>182</v>
      </c>
      <c r="J32" s="12" t="s">
        <v>183</v>
      </c>
      <c r="K32" s="14">
        <v>210014</v>
      </c>
    </row>
    <row r="33" spans="1:11" s="13" customFormat="1" ht="21.75" customHeight="1">
      <c r="A33" s="8" t="s">
        <v>184</v>
      </c>
      <c r="B33" s="104"/>
      <c r="C33" s="10">
        <v>4</v>
      </c>
      <c r="D33" s="10">
        <v>2</v>
      </c>
      <c r="E33" s="16" t="s">
        <v>185</v>
      </c>
      <c r="F33" s="11" t="s">
        <v>186</v>
      </c>
      <c r="G33" s="11" t="s">
        <v>187</v>
      </c>
      <c r="H33" s="11" t="s">
        <v>188</v>
      </c>
      <c r="I33" s="16" t="s">
        <v>189</v>
      </c>
      <c r="J33" s="25">
        <v>13327968308</v>
      </c>
      <c r="K33" s="26">
        <v>223001</v>
      </c>
    </row>
    <row r="34" spans="1:11" s="13" customFormat="1" ht="24" customHeight="1">
      <c r="A34" s="8" t="s">
        <v>190</v>
      </c>
      <c r="B34" s="104"/>
      <c r="C34" s="10">
        <v>5</v>
      </c>
      <c r="D34" s="10">
        <v>2</v>
      </c>
      <c r="E34" s="8" t="s">
        <v>191</v>
      </c>
      <c r="F34" s="11" t="s">
        <v>192</v>
      </c>
      <c r="G34" s="11" t="s">
        <v>193</v>
      </c>
      <c r="H34" s="11" t="s">
        <v>63</v>
      </c>
      <c r="I34" s="10" t="s">
        <v>194</v>
      </c>
      <c r="J34" s="12" t="s">
        <v>195</v>
      </c>
      <c r="K34" s="14">
        <v>210014</v>
      </c>
    </row>
    <row r="35" spans="1:11" s="17" customFormat="1" ht="21.75" customHeight="1">
      <c r="A35" s="8" t="s">
        <v>196</v>
      </c>
      <c r="B35" s="104"/>
      <c r="C35" s="10">
        <v>6</v>
      </c>
      <c r="D35" s="16">
        <v>2</v>
      </c>
      <c r="E35" s="16" t="s">
        <v>197</v>
      </c>
      <c r="F35" s="11" t="s">
        <v>198</v>
      </c>
      <c r="G35" s="11" t="s">
        <v>199</v>
      </c>
      <c r="H35" s="11" t="s">
        <v>200</v>
      </c>
      <c r="I35" s="10" t="s">
        <v>201</v>
      </c>
      <c r="J35" s="12" t="s">
        <v>202</v>
      </c>
      <c r="K35" s="14" t="s">
        <v>24</v>
      </c>
    </row>
    <row r="36" spans="1:11" s="17" customFormat="1" ht="27" customHeight="1">
      <c r="A36" s="8" t="s">
        <v>203</v>
      </c>
      <c r="B36" s="104"/>
      <c r="C36" s="10">
        <v>7</v>
      </c>
      <c r="D36" s="16">
        <v>1</v>
      </c>
      <c r="E36" s="16" t="s">
        <v>204</v>
      </c>
      <c r="F36" s="11" t="s">
        <v>205</v>
      </c>
      <c r="G36" s="11" t="s">
        <v>126</v>
      </c>
      <c r="H36" s="11" t="s">
        <v>127</v>
      </c>
      <c r="I36" s="10" t="s">
        <v>128</v>
      </c>
      <c r="J36" s="12">
        <v>13511558633</v>
      </c>
      <c r="K36" s="14">
        <v>223001</v>
      </c>
    </row>
    <row r="37" spans="1:11" s="17" customFormat="1" ht="21.75" customHeight="1">
      <c r="A37" s="8" t="s">
        <v>206</v>
      </c>
      <c r="B37" s="104"/>
      <c r="C37" s="10">
        <v>8</v>
      </c>
      <c r="D37" s="10">
        <v>1</v>
      </c>
      <c r="E37" s="16" t="s">
        <v>207</v>
      </c>
      <c r="F37" s="11" t="s">
        <v>208</v>
      </c>
      <c r="G37" s="11" t="s">
        <v>209</v>
      </c>
      <c r="H37" s="11" t="s">
        <v>210</v>
      </c>
      <c r="I37" s="10" t="s">
        <v>211</v>
      </c>
      <c r="J37" s="12">
        <v>13851000390</v>
      </c>
      <c r="K37" s="14">
        <v>224153</v>
      </c>
    </row>
    <row r="38" spans="1:11" s="32" customFormat="1" ht="21.75" customHeight="1">
      <c r="A38" s="8" t="s">
        <v>212</v>
      </c>
      <c r="B38" s="104"/>
      <c r="C38" s="10">
        <v>9</v>
      </c>
      <c r="D38" s="10">
        <v>1</v>
      </c>
      <c r="E38" s="10" t="s">
        <v>213</v>
      </c>
      <c r="F38" s="11" t="s">
        <v>214</v>
      </c>
      <c r="G38" s="11" t="s">
        <v>215</v>
      </c>
      <c r="H38" s="11" t="s">
        <v>127</v>
      </c>
      <c r="I38" s="10" t="s">
        <v>216</v>
      </c>
      <c r="J38" s="12">
        <v>13511556058</v>
      </c>
      <c r="K38" s="14">
        <v>223001</v>
      </c>
    </row>
    <row r="39" spans="1:11" s="17" customFormat="1" ht="30" customHeight="1">
      <c r="A39" s="8" t="s">
        <v>217</v>
      </c>
      <c r="B39" s="104"/>
      <c r="C39" s="10">
        <v>10</v>
      </c>
      <c r="D39" s="10">
        <v>1</v>
      </c>
      <c r="E39" s="10" t="s">
        <v>218</v>
      </c>
      <c r="F39" s="33" t="s">
        <v>219</v>
      </c>
      <c r="G39" s="11" t="s">
        <v>220</v>
      </c>
      <c r="H39" s="11" t="s">
        <v>221</v>
      </c>
      <c r="I39" s="10" t="s">
        <v>112</v>
      </c>
      <c r="J39" s="12">
        <v>13775489527</v>
      </c>
      <c r="K39" s="14" t="s">
        <v>222</v>
      </c>
    </row>
    <row r="40" spans="1:11" s="17" customFormat="1" ht="21.75" customHeight="1">
      <c r="A40" s="8" t="s">
        <v>223</v>
      </c>
      <c r="B40" s="104"/>
      <c r="C40" s="10">
        <v>11</v>
      </c>
      <c r="D40" s="10">
        <v>1</v>
      </c>
      <c r="E40" s="16" t="s">
        <v>224</v>
      </c>
      <c r="F40" s="11" t="s">
        <v>225</v>
      </c>
      <c r="G40" s="20" t="s">
        <v>226</v>
      </c>
      <c r="H40" s="20" t="s">
        <v>227</v>
      </c>
      <c r="I40" s="21" t="s">
        <v>228</v>
      </c>
      <c r="J40" s="34">
        <v>13805200697</v>
      </c>
      <c r="K40" s="14" t="s">
        <v>229</v>
      </c>
    </row>
    <row r="41" spans="1:11" s="13" customFormat="1" ht="21.75" customHeight="1">
      <c r="A41" s="8" t="s">
        <v>230</v>
      </c>
      <c r="B41" s="104"/>
      <c r="C41" s="10">
        <v>12</v>
      </c>
      <c r="D41" s="10"/>
      <c r="E41" s="31" t="s">
        <v>231</v>
      </c>
      <c r="F41" s="27"/>
      <c r="G41" s="19" t="s">
        <v>82</v>
      </c>
      <c r="H41" s="20" t="s">
        <v>83</v>
      </c>
      <c r="I41" s="21" t="s">
        <v>84</v>
      </c>
      <c r="J41" s="22">
        <v>18952330738</v>
      </c>
      <c r="K41" s="23">
        <v>223216</v>
      </c>
    </row>
    <row r="42" spans="1:11" s="13" customFormat="1" ht="21.75" customHeight="1">
      <c r="A42" s="8" t="s">
        <v>232</v>
      </c>
      <c r="B42" s="104"/>
      <c r="C42" s="10">
        <v>13</v>
      </c>
      <c r="D42" s="10"/>
      <c r="E42" s="31" t="s">
        <v>233</v>
      </c>
      <c r="F42" s="27"/>
      <c r="G42" s="19" t="s">
        <v>82</v>
      </c>
      <c r="H42" s="20" t="s">
        <v>83</v>
      </c>
      <c r="I42" s="21" t="s">
        <v>84</v>
      </c>
      <c r="J42" s="22">
        <v>18952330738</v>
      </c>
      <c r="K42" s="23">
        <v>223216</v>
      </c>
    </row>
    <row r="43" spans="1:11" s="17" customFormat="1" ht="21.75" customHeight="1">
      <c r="A43" s="8" t="s">
        <v>234</v>
      </c>
      <c r="B43" s="105" t="s">
        <v>235</v>
      </c>
      <c r="C43" s="10">
        <v>1</v>
      </c>
      <c r="D43" s="10">
        <v>3</v>
      </c>
      <c r="E43" s="8" t="s">
        <v>236</v>
      </c>
      <c r="F43" s="11" t="s">
        <v>237</v>
      </c>
      <c r="G43" s="11" t="s">
        <v>238</v>
      </c>
      <c r="H43" s="11" t="s">
        <v>239</v>
      </c>
      <c r="I43" s="10" t="s">
        <v>240</v>
      </c>
      <c r="J43" s="12" t="s">
        <v>241</v>
      </c>
      <c r="K43" s="14">
        <v>225009</v>
      </c>
    </row>
    <row r="44" spans="1:11" s="17" customFormat="1" ht="20.25" customHeight="1">
      <c r="A44" s="8" t="s">
        <v>242</v>
      </c>
      <c r="B44" s="106"/>
      <c r="C44" s="10">
        <v>2</v>
      </c>
      <c r="D44" s="10">
        <v>3</v>
      </c>
      <c r="E44" s="8" t="s">
        <v>243</v>
      </c>
      <c r="F44" s="11" t="s">
        <v>244</v>
      </c>
      <c r="G44" s="11" t="s">
        <v>46</v>
      </c>
      <c r="H44" s="11" t="s">
        <v>47</v>
      </c>
      <c r="I44" s="10" t="s">
        <v>48</v>
      </c>
      <c r="J44" s="12" t="s">
        <v>49</v>
      </c>
      <c r="K44" s="14">
        <v>210014</v>
      </c>
    </row>
    <row r="45" spans="1:11" s="17" customFormat="1" ht="20.25" customHeight="1">
      <c r="A45" s="8" t="s">
        <v>245</v>
      </c>
      <c r="B45" s="106"/>
      <c r="C45" s="10">
        <v>3</v>
      </c>
      <c r="D45" s="10">
        <v>3</v>
      </c>
      <c r="E45" s="8" t="s">
        <v>246</v>
      </c>
      <c r="F45" s="11" t="s">
        <v>247</v>
      </c>
      <c r="G45" s="11" t="s">
        <v>35</v>
      </c>
      <c r="H45" s="11" t="s">
        <v>36</v>
      </c>
      <c r="I45" s="10" t="s">
        <v>69</v>
      </c>
      <c r="J45" s="12" t="s">
        <v>70</v>
      </c>
      <c r="K45" s="14">
        <v>210002</v>
      </c>
    </row>
    <row r="46" spans="1:11" s="13" customFormat="1" ht="20.25" customHeight="1">
      <c r="A46" s="8" t="s">
        <v>248</v>
      </c>
      <c r="B46" s="106"/>
      <c r="C46" s="10">
        <v>4</v>
      </c>
      <c r="D46" s="10">
        <v>3</v>
      </c>
      <c r="E46" s="16" t="s">
        <v>249</v>
      </c>
      <c r="F46" s="11" t="s">
        <v>250</v>
      </c>
      <c r="G46" s="11" t="s">
        <v>53</v>
      </c>
      <c r="H46" s="11" t="s">
        <v>251</v>
      </c>
      <c r="I46" s="10" t="s">
        <v>55</v>
      </c>
      <c r="J46" s="12" t="s">
        <v>252</v>
      </c>
      <c r="K46" s="14">
        <v>212400</v>
      </c>
    </row>
    <row r="47" spans="1:11" s="13" customFormat="1" ht="20.25" customHeight="1">
      <c r="A47" s="8" t="s">
        <v>253</v>
      </c>
      <c r="B47" s="107"/>
      <c r="C47" s="10">
        <v>5</v>
      </c>
      <c r="D47" s="10"/>
      <c r="E47" s="8" t="s">
        <v>254</v>
      </c>
      <c r="F47" s="27"/>
      <c r="G47" s="19" t="s">
        <v>82</v>
      </c>
      <c r="H47" s="20" t="s">
        <v>83</v>
      </c>
      <c r="I47" s="21" t="s">
        <v>84</v>
      </c>
      <c r="J47" s="22">
        <v>18952330738</v>
      </c>
      <c r="K47" s="23">
        <v>223216</v>
      </c>
    </row>
    <row r="48" spans="1:11" s="13" customFormat="1" ht="20.25" customHeight="1">
      <c r="A48" s="8" t="s">
        <v>255</v>
      </c>
      <c r="B48" s="104" t="s">
        <v>256</v>
      </c>
      <c r="C48" s="10">
        <v>1</v>
      </c>
      <c r="D48" s="10">
        <v>3</v>
      </c>
      <c r="E48" s="10" t="s">
        <v>257</v>
      </c>
      <c r="F48" s="11" t="s">
        <v>258</v>
      </c>
      <c r="G48" s="11" t="s">
        <v>199</v>
      </c>
      <c r="H48" s="11" t="s">
        <v>259</v>
      </c>
      <c r="I48" s="10" t="s">
        <v>260</v>
      </c>
      <c r="J48" s="12">
        <v>13515107188</v>
      </c>
      <c r="K48" s="14" t="s">
        <v>24</v>
      </c>
    </row>
    <row r="49" spans="1:11" s="24" customFormat="1" ht="20.25" customHeight="1">
      <c r="A49" s="8" t="s">
        <v>261</v>
      </c>
      <c r="B49" s="104"/>
      <c r="C49" s="10">
        <v>2</v>
      </c>
      <c r="D49" s="10">
        <v>3</v>
      </c>
      <c r="E49" s="10" t="s">
        <v>262</v>
      </c>
      <c r="F49" s="11" t="s">
        <v>125</v>
      </c>
      <c r="G49" s="11" t="s">
        <v>215</v>
      </c>
      <c r="H49" s="11" t="s">
        <v>263</v>
      </c>
      <c r="I49" s="10" t="s">
        <v>128</v>
      </c>
      <c r="J49" s="12" t="s">
        <v>129</v>
      </c>
      <c r="K49" s="14">
        <v>223001</v>
      </c>
    </row>
    <row r="50" spans="1:11" s="24" customFormat="1" ht="20.25" customHeight="1">
      <c r="A50" s="8" t="s">
        <v>264</v>
      </c>
      <c r="B50" s="104"/>
      <c r="C50" s="10">
        <v>3</v>
      </c>
      <c r="D50" s="10">
        <v>3</v>
      </c>
      <c r="E50" s="8" t="s">
        <v>265</v>
      </c>
      <c r="F50" s="11" t="s">
        <v>266</v>
      </c>
      <c r="G50" s="11" t="s">
        <v>267</v>
      </c>
      <c r="H50" s="11" t="s">
        <v>268</v>
      </c>
      <c r="I50" s="10" t="s">
        <v>269</v>
      </c>
      <c r="J50" s="12">
        <v>13951539570</v>
      </c>
      <c r="K50" s="14">
        <v>223800</v>
      </c>
    </row>
    <row r="51" spans="1:11" s="17" customFormat="1" ht="20.25" customHeight="1">
      <c r="A51" s="8" t="s">
        <v>270</v>
      </c>
      <c r="B51" s="104"/>
      <c r="C51" s="10">
        <v>4</v>
      </c>
      <c r="D51" s="10">
        <v>3</v>
      </c>
      <c r="E51" s="8" t="s">
        <v>271</v>
      </c>
      <c r="F51" s="11" t="s">
        <v>272</v>
      </c>
      <c r="G51" s="11" t="s">
        <v>273</v>
      </c>
      <c r="H51" s="11" t="s">
        <v>274</v>
      </c>
      <c r="I51" s="10" t="s">
        <v>275</v>
      </c>
      <c r="J51" s="12" t="s">
        <v>276</v>
      </c>
      <c r="K51" s="14">
        <v>222001</v>
      </c>
    </row>
    <row r="52" spans="1:11" s="13" customFormat="1" ht="20.25" customHeight="1">
      <c r="A52" s="8" t="s">
        <v>277</v>
      </c>
      <c r="B52" s="104"/>
      <c r="C52" s="10">
        <v>5</v>
      </c>
      <c r="D52" s="10"/>
      <c r="E52" s="8" t="s">
        <v>278</v>
      </c>
      <c r="F52" s="27"/>
      <c r="G52" s="19" t="s">
        <v>82</v>
      </c>
      <c r="H52" s="20" t="s">
        <v>83</v>
      </c>
      <c r="I52" s="21" t="s">
        <v>84</v>
      </c>
      <c r="J52" s="22">
        <v>18952330738</v>
      </c>
      <c r="K52" s="23">
        <v>223216</v>
      </c>
    </row>
    <row r="53" spans="1:11" s="18" customFormat="1" ht="21.75" customHeight="1">
      <c r="A53" s="8" t="s">
        <v>279</v>
      </c>
      <c r="B53" s="104" t="s">
        <v>280</v>
      </c>
      <c r="C53" s="10">
        <v>1</v>
      </c>
      <c r="D53" s="10">
        <v>1</v>
      </c>
      <c r="E53" s="16" t="s">
        <v>281</v>
      </c>
      <c r="F53" s="11" t="s">
        <v>282</v>
      </c>
      <c r="G53" s="11" t="s">
        <v>42</v>
      </c>
      <c r="H53" s="11" t="s">
        <v>29</v>
      </c>
      <c r="I53" s="10" t="s">
        <v>30</v>
      </c>
      <c r="J53" s="12">
        <v>13813175603</v>
      </c>
      <c r="K53" s="14" t="s">
        <v>31</v>
      </c>
    </row>
    <row r="54" spans="1:11" s="18" customFormat="1" ht="21.75" customHeight="1">
      <c r="A54" s="8" t="s">
        <v>283</v>
      </c>
      <c r="B54" s="104"/>
      <c r="C54" s="10">
        <v>2</v>
      </c>
      <c r="D54" s="10">
        <v>1</v>
      </c>
      <c r="E54" s="10" t="s">
        <v>284</v>
      </c>
      <c r="F54" s="11" t="s">
        <v>780</v>
      </c>
      <c r="G54" s="11" t="s">
        <v>285</v>
      </c>
      <c r="H54" s="11" t="s">
        <v>286</v>
      </c>
      <c r="I54" s="10" t="s">
        <v>287</v>
      </c>
      <c r="J54" s="12" t="s">
        <v>288</v>
      </c>
      <c r="K54" s="14">
        <v>224011</v>
      </c>
    </row>
    <row r="55" spans="1:11" s="17" customFormat="1" ht="21.75" customHeight="1">
      <c r="A55" s="8" t="s">
        <v>289</v>
      </c>
      <c r="B55" s="104"/>
      <c r="C55" s="16">
        <v>3</v>
      </c>
      <c r="D55" s="16">
        <v>1</v>
      </c>
      <c r="E55" s="16" t="s">
        <v>290</v>
      </c>
      <c r="F55" s="11" t="s">
        <v>291</v>
      </c>
      <c r="G55" s="11" t="s">
        <v>292</v>
      </c>
      <c r="H55" s="11" t="s">
        <v>293</v>
      </c>
      <c r="I55" s="16" t="s">
        <v>294</v>
      </c>
      <c r="J55" s="25">
        <v>13706102529</v>
      </c>
      <c r="K55" s="35">
        <v>212334</v>
      </c>
    </row>
    <row r="56" spans="1:11" s="32" customFormat="1" ht="21.75" customHeight="1">
      <c r="A56" s="8" t="s">
        <v>295</v>
      </c>
      <c r="B56" s="104"/>
      <c r="C56" s="10">
        <v>4</v>
      </c>
      <c r="D56" s="10">
        <v>1</v>
      </c>
      <c r="E56" s="10" t="s">
        <v>296</v>
      </c>
      <c r="F56" s="11" t="s">
        <v>297</v>
      </c>
      <c r="G56" s="11" t="s">
        <v>162</v>
      </c>
      <c r="H56" s="11" t="s">
        <v>63</v>
      </c>
      <c r="I56" s="10" t="s">
        <v>298</v>
      </c>
      <c r="J56" s="36" t="s">
        <v>299</v>
      </c>
      <c r="K56" s="14" t="s">
        <v>24</v>
      </c>
    </row>
    <row r="57" spans="1:11" s="17" customFormat="1" ht="26.25" customHeight="1">
      <c r="A57" s="8" t="s">
        <v>300</v>
      </c>
      <c r="B57" s="104"/>
      <c r="C57" s="10">
        <v>5</v>
      </c>
      <c r="D57" s="16">
        <v>1</v>
      </c>
      <c r="E57" s="16" t="s">
        <v>301</v>
      </c>
      <c r="F57" s="11" t="s">
        <v>302</v>
      </c>
      <c r="G57" s="11" t="s">
        <v>199</v>
      </c>
      <c r="H57" s="11" t="s">
        <v>200</v>
      </c>
      <c r="I57" s="10" t="s">
        <v>260</v>
      </c>
      <c r="J57" s="12">
        <v>13515107188</v>
      </c>
      <c r="K57" s="14" t="s">
        <v>24</v>
      </c>
    </row>
    <row r="58" spans="1:11" s="18" customFormat="1" ht="25.5" customHeight="1">
      <c r="A58" s="8" t="s">
        <v>303</v>
      </c>
      <c r="B58" s="104"/>
      <c r="C58" s="10">
        <v>6</v>
      </c>
      <c r="D58" s="10">
        <v>1</v>
      </c>
      <c r="E58" s="10" t="s">
        <v>304</v>
      </c>
      <c r="F58" s="11" t="s">
        <v>305</v>
      </c>
      <c r="G58" s="11" t="s">
        <v>306</v>
      </c>
      <c r="H58" s="11" t="s">
        <v>307</v>
      </c>
      <c r="I58" s="10" t="s">
        <v>308</v>
      </c>
      <c r="J58" s="12">
        <v>18952788958</v>
      </c>
      <c r="K58" s="14" t="s">
        <v>31</v>
      </c>
    </row>
    <row r="59" spans="1:11" s="18" customFormat="1" ht="25.5" customHeight="1">
      <c r="A59" s="8" t="s">
        <v>309</v>
      </c>
      <c r="B59" s="104"/>
      <c r="C59" s="10">
        <v>7</v>
      </c>
      <c r="D59" s="10">
        <v>1</v>
      </c>
      <c r="E59" s="16" t="s">
        <v>310</v>
      </c>
      <c r="F59" s="11" t="s">
        <v>311</v>
      </c>
      <c r="G59" s="11" t="s">
        <v>42</v>
      </c>
      <c r="H59" s="11" t="s">
        <v>29</v>
      </c>
      <c r="I59" s="10" t="s">
        <v>30</v>
      </c>
      <c r="J59" s="12">
        <v>13813175603</v>
      </c>
      <c r="K59" s="14" t="s">
        <v>31</v>
      </c>
    </row>
    <row r="60" spans="1:11" s="18" customFormat="1" ht="21.75" customHeight="1">
      <c r="A60" s="8" t="s">
        <v>312</v>
      </c>
      <c r="B60" s="104"/>
      <c r="C60" s="16">
        <v>8</v>
      </c>
      <c r="D60" s="16">
        <v>1</v>
      </c>
      <c r="E60" s="16" t="s">
        <v>313</v>
      </c>
      <c r="F60" s="11" t="s">
        <v>314</v>
      </c>
      <c r="G60" s="11" t="s">
        <v>42</v>
      </c>
      <c r="H60" s="11" t="s">
        <v>29</v>
      </c>
      <c r="I60" s="10" t="s">
        <v>30</v>
      </c>
      <c r="J60" s="12">
        <v>13813175603</v>
      </c>
      <c r="K60" s="14" t="s">
        <v>31</v>
      </c>
    </row>
    <row r="61" spans="1:11" s="18" customFormat="1" ht="21.75" customHeight="1">
      <c r="A61" s="8" t="s">
        <v>315</v>
      </c>
      <c r="B61" s="104"/>
      <c r="C61" s="10">
        <v>9</v>
      </c>
      <c r="D61" s="10">
        <v>1</v>
      </c>
      <c r="E61" s="16" t="s">
        <v>316</v>
      </c>
      <c r="F61" s="11" t="s">
        <v>317</v>
      </c>
      <c r="G61" s="11" t="s">
        <v>318</v>
      </c>
      <c r="H61" s="11" t="s">
        <v>307</v>
      </c>
      <c r="I61" s="10" t="s">
        <v>308</v>
      </c>
      <c r="J61" s="12">
        <v>18952788958</v>
      </c>
      <c r="K61" s="14" t="s">
        <v>31</v>
      </c>
    </row>
    <row r="62" spans="1:11" s="18" customFormat="1" ht="21.75" customHeight="1">
      <c r="A62" s="8" t="s">
        <v>319</v>
      </c>
      <c r="B62" s="104"/>
      <c r="C62" s="10">
        <v>10</v>
      </c>
      <c r="D62" s="10">
        <v>1</v>
      </c>
      <c r="E62" s="10" t="s">
        <v>320</v>
      </c>
      <c r="F62" s="11" t="s">
        <v>321</v>
      </c>
      <c r="G62" s="11" t="s">
        <v>322</v>
      </c>
      <c r="H62" s="11" t="s">
        <v>323</v>
      </c>
      <c r="I62" s="10" t="s">
        <v>324</v>
      </c>
      <c r="J62" s="36" t="s">
        <v>325</v>
      </c>
      <c r="K62" s="14" t="s">
        <v>326</v>
      </c>
    </row>
    <row r="63" spans="1:11" s="32" customFormat="1" ht="21.75" customHeight="1">
      <c r="A63" s="8" t="s">
        <v>327</v>
      </c>
      <c r="B63" s="104"/>
      <c r="C63" s="10">
        <v>11</v>
      </c>
      <c r="D63" s="16">
        <v>1</v>
      </c>
      <c r="E63" s="10" t="s">
        <v>328</v>
      </c>
      <c r="F63" s="11" t="s">
        <v>329</v>
      </c>
      <c r="G63" s="11" t="s">
        <v>330</v>
      </c>
      <c r="H63" s="11" t="s">
        <v>331</v>
      </c>
      <c r="I63" s="10" t="s">
        <v>332</v>
      </c>
      <c r="J63" s="36" t="s">
        <v>333</v>
      </c>
      <c r="K63" s="14" t="s">
        <v>24</v>
      </c>
    </row>
    <row r="64" spans="1:11" s="17" customFormat="1" ht="26.25" customHeight="1">
      <c r="A64" s="8" t="s">
        <v>334</v>
      </c>
      <c r="B64" s="104"/>
      <c r="C64" s="10">
        <v>12</v>
      </c>
      <c r="D64" s="10">
        <v>1</v>
      </c>
      <c r="E64" s="16" t="s">
        <v>335</v>
      </c>
      <c r="F64" s="11" t="s">
        <v>34</v>
      </c>
      <c r="G64" s="11" t="s">
        <v>35</v>
      </c>
      <c r="H64" s="11" t="s">
        <v>36</v>
      </c>
      <c r="I64" s="10" t="s">
        <v>69</v>
      </c>
      <c r="J64" s="12">
        <v>13801406386</v>
      </c>
      <c r="K64" s="14">
        <v>210002</v>
      </c>
    </row>
    <row r="65" spans="1:11" s="32" customFormat="1" ht="25.5" customHeight="1">
      <c r="A65" s="8" t="s">
        <v>336</v>
      </c>
      <c r="B65" s="104"/>
      <c r="C65" s="16">
        <v>13</v>
      </c>
      <c r="D65" s="10">
        <v>1</v>
      </c>
      <c r="E65" s="10" t="s">
        <v>337</v>
      </c>
      <c r="F65" s="11" t="s">
        <v>338</v>
      </c>
      <c r="G65" s="11" t="s">
        <v>339</v>
      </c>
      <c r="H65" s="11" t="s">
        <v>340</v>
      </c>
      <c r="I65" s="10" t="s">
        <v>341</v>
      </c>
      <c r="J65" s="12" t="s">
        <v>342</v>
      </c>
      <c r="K65" s="15">
        <v>210014</v>
      </c>
    </row>
    <row r="66" spans="1:11" s="18" customFormat="1" ht="24.75" customHeight="1">
      <c r="A66" s="8" t="s">
        <v>343</v>
      </c>
      <c r="B66" s="104"/>
      <c r="C66" s="10">
        <v>14</v>
      </c>
      <c r="D66" s="16">
        <v>1</v>
      </c>
      <c r="E66" s="10" t="s">
        <v>344</v>
      </c>
      <c r="F66" s="11" t="s">
        <v>345</v>
      </c>
      <c r="G66" s="11" t="s">
        <v>346</v>
      </c>
      <c r="H66" s="11" t="s">
        <v>347</v>
      </c>
      <c r="I66" s="10" t="s">
        <v>348</v>
      </c>
      <c r="J66" s="36" t="s">
        <v>349</v>
      </c>
      <c r="K66" s="14" t="s">
        <v>350</v>
      </c>
    </row>
    <row r="67" spans="1:11" s="18" customFormat="1" ht="24.75" customHeight="1">
      <c r="A67" s="8" t="s">
        <v>351</v>
      </c>
      <c r="B67" s="104"/>
      <c r="C67" s="10">
        <v>15</v>
      </c>
      <c r="D67" s="10">
        <v>1</v>
      </c>
      <c r="E67" s="10" t="s">
        <v>352</v>
      </c>
      <c r="F67" s="11" t="s">
        <v>345</v>
      </c>
      <c r="G67" s="11" t="s">
        <v>346</v>
      </c>
      <c r="H67" s="11" t="s">
        <v>347</v>
      </c>
      <c r="I67" s="10" t="s">
        <v>348</v>
      </c>
      <c r="J67" s="36" t="s">
        <v>349</v>
      </c>
      <c r="K67" s="14" t="s">
        <v>350</v>
      </c>
    </row>
    <row r="68" spans="1:11" s="18" customFormat="1" ht="21.75" customHeight="1">
      <c r="A68" s="8" t="s">
        <v>353</v>
      </c>
      <c r="B68" s="104"/>
      <c r="C68" s="10">
        <v>16</v>
      </c>
      <c r="D68" s="10">
        <v>1</v>
      </c>
      <c r="E68" s="10" t="s">
        <v>354</v>
      </c>
      <c r="F68" s="11" t="s">
        <v>355</v>
      </c>
      <c r="G68" s="11" t="s">
        <v>21</v>
      </c>
      <c r="H68" s="11" t="s">
        <v>63</v>
      </c>
      <c r="I68" s="10" t="s">
        <v>23</v>
      </c>
      <c r="J68" s="36" t="s">
        <v>356</v>
      </c>
      <c r="K68" s="14" t="s">
        <v>24</v>
      </c>
    </row>
    <row r="69" spans="1:11" s="18" customFormat="1" ht="21.75" customHeight="1">
      <c r="A69" s="8" t="s">
        <v>357</v>
      </c>
      <c r="B69" s="104"/>
      <c r="C69" s="10">
        <v>17</v>
      </c>
      <c r="D69" s="16">
        <v>1</v>
      </c>
      <c r="E69" s="10" t="s">
        <v>358</v>
      </c>
      <c r="F69" s="11" t="s">
        <v>359</v>
      </c>
      <c r="G69" s="11" t="s">
        <v>322</v>
      </c>
      <c r="H69" s="11" t="s">
        <v>323</v>
      </c>
      <c r="I69" s="10" t="s">
        <v>360</v>
      </c>
      <c r="J69" s="36" t="s">
        <v>361</v>
      </c>
      <c r="K69" s="14" t="s">
        <v>326</v>
      </c>
    </row>
    <row r="70" spans="1:11" s="18" customFormat="1" ht="21.75" customHeight="1">
      <c r="A70" s="8" t="s">
        <v>362</v>
      </c>
      <c r="B70" s="104"/>
      <c r="C70" s="16">
        <v>18</v>
      </c>
      <c r="D70" s="10">
        <v>1</v>
      </c>
      <c r="E70" s="10" t="s">
        <v>363</v>
      </c>
      <c r="F70" s="11" t="s">
        <v>364</v>
      </c>
      <c r="G70" s="11" t="s">
        <v>53</v>
      </c>
      <c r="H70" s="11" t="s">
        <v>54</v>
      </c>
      <c r="I70" s="10" t="s">
        <v>55</v>
      </c>
      <c r="J70" s="12">
        <v>13905296382</v>
      </c>
      <c r="K70" s="14" t="s">
        <v>56</v>
      </c>
    </row>
    <row r="71" spans="1:11" s="18" customFormat="1" ht="21.75" customHeight="1">
      <c r="A71" s="8" t="s">
        <v>365</v>
      </c>
      <c r="B71" s="104"/>
      <c r="C71" s="10">
        <v>19</v>
      </c>
      <c r="D71" s="10">
        <v>1</v>
      </c>
      <c r="E71" s="10" t="s">
        <v>366</v>
      </c>
      <c r="F71" s="11" t="s">
        <v>367</v>
      </c>
      <c r="G71" s="37" t="s">
        <v>368</v>
      </c>
      <c r="H71" s="37" t="s">
        <v>369</v>
      </c>
      <c r="I71" s="21" t="s">
        <v>370</v>
      </c>
      <c r="J71" s="36" t="s">
        <v>371</v>
      </c>
      <c r="K71" s="14" t="s">
        <v>56</v>
      </c>
    </row>
    <row r="72" spans="1:11" s="17" customFormat="1" ht="26.25" customHeight="1">
      <c r="A72" s="8" t="s">
        <v>372</v>
      </c>
      <c r="B72" s="104"/>
      <c r="C72" s="10">
        <v>20</v>
      </c>
      <c r="D72" s="16">
        <v>1</v>
      </c>
      <c r="E72" s="16" t="s">
        <v>373</v>
      </c>
      <c r="F72" s="11" t="s">
        <v>374</v>
      </c>
      <c r="G72" s="11" t="s">
        <v>137</v>
      </c>
      <c r="H72" s="11" t="s">
        <v>138</v>
      </c>
      <c r="I72" s="10" t="s">
        <v>139</v>
      </c>
      <c r="J72" s="12">
        <v>15050526919</v>
      </c>
      <c r="K72" s="14">
        <v>210031</v>
      </c>
    </row>
    <row r="73" spans="1:11" s="17" customFormat="1" ht="25.5" customHeight="1">
      <c r="A73" s="8" t="s">
        <v>375</v>
      </c>
      <c r="B73" s="104"/>
      <c r="C73" s="10">
        <v>21</v>
      </c>
      <c r="D73" s="10">
        <v>1</v>
      </c>
      <c r="E73" s="16" t="s">
        <v>376</v>
      </c>
      <c r="F73" s="11" t="s">
        <v>377</v>
      </c>
      <c r="G73" s="11" t="s">
        <v>378</v>
      </c>
      <c r="H73" s="11" t="s">
        <v>379</v>
      </c>
      <c r="I73" s="16" t="s">
        <v>380</v>
      </c>
      <c r="J73" s="25">
        <v>13951667723</v>
      </c>
      <c r="K73" s="35">
        <v>211806</v>
      </c>
    </row>
    <row r="74" spans="1:11" s="18" customFormat="1" ht="21.75" customHeight="1">
      <c r="A74" s="8" t="s">
        <v>381</v>
      </c>
      <c r="B74" s="104"/>
      <c r="C74" s="10">
        <v>22</v>
      </c>
      <c r="D74" s="10">
        <v>1</v>
      </c>
      <c r="E74" s="10" t="s">
        <v>382</v>
      </c>
      <c r="F74" s="11" t="s">
        <v>383</v>
      </c>
      <c r="G74" s="11" t="s">
        <v>21</v>
      </c>
      <c r="H74" s="11" t="s">
        <v>63</v>
      </c>
      <c r="I74" s="10" t="s">
        <v>75</v>
      </c>
      <c r="J74" s="36" t="s">
        <v>384</v>
      </c>
      <c r="K74" s="14" t="s">
        <v>24</v>
      </c>
    </row>
    <row r="75" spans="1:11" s="32" customFormat="1" ht="21.75" customHeight="1">
      <c r="A75" s="8" t="s">
        <v>385</v>
      </c>
      <c r="B75" s="104"/>
      <c r="C75" s="16">
        <v>23</v>
      </c>
      <c r="D75" s="16">
        <v>1</v>
      </c>
      <c r="E75" s="10" t="s">
        <v>386</v>
      </c>
      <c r="F75" s="11" t="s">
        <v>387</v>
      </c>
      <c r="G75" s="11" t="s">
        <v>339</v>
      </c>
      <c r="H75" s="11" t="s">
        <v>388</v>
      </c>
      <c r="I75" s="10" t="s">
        <v>389</v>
      </c>
      <c r="J75" s="12" t="s">
        <v>195</v>
      </c>
      <c r="K75" s="38">
        <v>210014</v>
      </c>
    </row>
    <row r="76" spans="1:11" s="17" customFormat="1" ht="26.25" customHeight="1">
      <c r="A76" s="8" t="s">
        <v>390</v>
      </c>
      <c r="B76" s="104"/>
      <c r="C76" s="10">
        <v>24</v>
      </c>
      <c r="D76" s="10">
        <v>1</v>
      </c>
      <c r="E76" s="16" t="s">
        <v>391</v>
      </c>
      <c r="F76" s="11" t="s">
        <v>392</v>
      </c>
      <c r="G76" s="11" t="s">
        <v>46</v>
      </c>
      <c r="H76" s="11" t="s">
        <v>47</v>
      </c>
      <c r="I76" s="10" t="s">
        <v>48</v>
      </c>
      <c r="J76" s="12">
        <v>13645165188</v>
      </c>
      <c r="K76" s="14">
        <v>210014</v>
      </c>
    </row>
    <row r="77" spans="1:11" s="32" customFormat="1" ht="26.25" customHeight="1">
      <c r="A77" s="8" t="s">
        <v>393</v>
      </c>
      <c r="B77" s="104"/>
      <c r="C77" s="10">
        <v>25</v>
      </c>
      <c r="D77" s="10">
        <v>1</v>
      </c>
      <c r="E77" s="10" t="s">
        <v>394</v>
      </c>
      <c r="F77" s="11" t="s">
        <v>395</v>
      </c>
      <c r="G77" s="11" t="s">
        <v>396</v>
      </c>
      <c r="H77" s="11" t="s">
        <v>397</v>
      </c>
      <c r="I77" s="10" t="s">
        <v>398</v>
      </c>
      <c r="J77" s="12" t="s">
        <v>399</v>
      </c>
      <c r="K77" s="15">
        <v>210095</v>
      </c>
    </row>
    <row r="78" spans="1:11" s="32" customFormat="1" ht="26.25" customHeight="1">
      <c r="A78" s="8" t="s">
        <v>400</v>
      </c>
      <c r="B78" s="104"/>
      <c r="C78" s="10">
        <v>26</v>
      </c>
      <c r="D78" s="16">
        <v>1</v>
      </c>
      <c r="E78" s="10" t="s">
        <v>401</v>
      </c>
      <c r="F78" s="33" t="s">
        <v>402</v>
      </c>
      <c r="G78" s="11" t="s">
        <v>396</v>
      </c>
      <c r="H78" s="33" t="s">
        <v>403</v>
      </c>
      <c r="I78" s="10" t="s">
        <v>404</v>
      </c>
      <c r="J78" s="12" t="s">
        <v>405</v>
      </c>
      <c r="K78" s="14" t="s">
        <v>350</v>
      </c>
    </row>
    <row r="79" spans="1:11" s="32" customFormat="1" ht="26.25" customHeight="1">
      <c r="A79" s="8" t="s">
        <v>406</v>
      </c>
      <c r="B79" s="104"/>
      <c r="C79" s="10">
        <v>27</v>
      </c>
      <c r="D79" s="10">
        <v>1</v>
      </c>
      <c r="E79" s="10" t="s">
        <v>407</v>
      </c>
      <c r="F79" s="11" t="s">
        <v>408</v>
      </c>
      <c r="G79" s="11" t="s">
        <v>53</v>
      </c>
      <c r="H79" s="11" t="s">
        <v>54</v>
      </c>
      <c r="I79" s="10" t="s">
        <v>55</v>
      </c>
      <c r="J79" s="12">
        <v>13905296382</v>
      </c>
      <c r="K79" s="14" t="s">
        <v>56</v>
      </c>
    </row>
    <row r="80" spans="1:11" s="32" customFormat="1" ht="21.75" customHeight="1">
      <c r="A80" s="8" t="s">
        <v>409</v>
      </c>
      <c r="B80" s="104"/>
      <c r="C80" s="16">
        <v>28</v>
      </c>
      <c r="D80" s="10">
        <v>1</v>
      </c>
      <c r="E80" s="16" t="s">
        <v>410</v>
      </c>
      <c r="F80" s="11" t="s">
        <v>411</v>
      </c>
      <c r="G80" s="11" t="s">
        <v>412</v>
      </c>
      <c r="H80" s="11" t="s">
        <v>29</v>
      </c>
      <c r="I80" s="10" t="s">
        <v>30</v>
      </c>
      <c r="J80" s="12">
        <v>13813175603</v>
      </c>
      <c r="K80" s="14" t="s">
        <v>31</v>
      </c>
    </row>
    <row r="81" spans="1:11" s="18" customFormat="1" ht="21.75" customHeight="1">
      <c r="A81" s="8" t="s">
        <v>413</v>
      </c>
      <c r="B81" s="104"/>
      <c r="C81" s="10">
        <v>29</v>
      </c>
      <c r="D81" s="10">
        <v>1</v>
      </c>
      <c r="E81" s="16" t="s">
        <v>414</v>
      </c>
      <c r="F81" s="11" t="s">
        <v>415</v>
      </c>
      <c r="G81" s="11" t="s">
        <v>416</v>
      </c>
      <c r="H81" s="11" t="s">
        <v>29</v>
      </c>
      <c r="I81" s="10" t="s">
        <v>30</v>
      </c>
      <c r="J81" s="12">
        <v>13813175603</v>
      </c>
      <c r="K81" s="14" t="s">
        <v>31</v>
      </c>
    </row>
    <row r="82" spans="1:11" s="17" customFormat="1" ht="21.75" customHeight="1">
      <c r="A82" s="8" t="s">
        <v>417</v>
      </c>
      <c r="B82" s="104"/>
      <c r="C82" s="10">
        <v>30</v>
      </c>
      <c r="D82" s="16">
        <v>1</v>
      </c>
      <c r="E82" s="16" t="s">
        <v>418</v>
      </c>
      <c r="F82" s="11" t="s">
        <v>419</v>
      </c>
      <c r="G82" s="11" t="s">
        <v>420</v>
      </c>
      <c r="H82" s="11" t="s">
        <v>421</v>
      </c>
      <c r="I82" s="16" t="s">
        <v>422</v>
      </c>
      <c r="J82" s="25" t="s">
        <v>423</v>
      </c>
      <c r="K82" s="15">
        <v>223001</v>
      </c>
    </row>
    <row r="83" spans="1:11" s="17" customFormat="1" ht="29.25" customHeight="1">
      <c r="A83" s="8" t="s">
        <v>424</v>
      </c>
      <c r="B83" s="104"/>
      <c r="C83" s="10">
        <v>31</v>
      </c>
      <c r="D83" s="10">
        <v>1</v>
      </c>
      <c r="E83" s="16" t="s">
        <v>425</v>
      </c>
      <c r="F83" s="11" t="s">
        <v>426</v>
      </c>
      <c r="G83" s="11" t="s">
        <v>427</v>
      </c>
      <c r="H83" s="11" t="s">
        <v>428</v>
      </c>
      <c r="I83" s="16" t="s">
        <v>429</v>
      </c>
      <c r="J83" s="25">
        <v>18012942962</v>
      </c>
      <c r="K83" s="26">
        <v>210014</v>
      </c>
    </row>
    <row r="84" spans="1:11" s="17" customFormat="1" ht="21.75" customHeight="1">
      <c r="A84" s="8" t="s">
        <v>430</v>
      </c>
      <c r="B84" s="104"/>
      <c r="C84" s="10">
        <v>32</v>
      </c>
      <c r="D84" s="10">
        <v>1</v>
      </c>
      <c r="E84" s="16" t="s">
        <v>431</v>
      </c>
      <c r="F84" s="11" t="s">
        <v>432</v>
      </c>
      <c r="G84" s="11" t="s">
        <v>433</v>
      </c>
      <c r="H84" s="11" t="s">
        <v>434</v>
      </c>
      <c r="I84" s="10" t="s">
        <v>435</v>
      </c>
      <c r="J84" s="12" t="s">
        <v>436</v>
      </c>
      <c r="K84" s="14">
        <v>224100</v>
      </c>
    </row>
    <row r="85" spans="1:11" s="17" customFormat="1" ht="21.75" customHeight="1">
      <c r="A85" s="8" t="s">
        <v>437</v>
      </c>
      <c r="B85" s="104"/>
      <c r="C85" s="16">
        <v>33</v>
      </c>
      <c r="D85" s="10"/>
      <c r="E85" s="16" t="s">
        <v>438</v>
      </c>
      <c r="F85" s="11" t="s">
        <v>439</v>
      </c>
      <c r="G85" s="11" t="s">
        <v>440</v>
      </c>
      <c r="H85" s="11" t="s">
        <v>441</v>
      </c>
      <c r="I85" s="16" t="s">
        <v>442</v>
      </c>
      <c r="J85" s="25">
        <v>15851701100</v>
      </c>
      <c r="K85" s="35">
        <v>211700</v>
      </c>
    </row>
    <row r="86" spans="1:11" s="17" customFormat="1" ht="28.5" customHeight="1">
      <c r="A86" s="8" t="s">
        <v>443</v>
      </c>
      <c r="B86" s="104"/>
      <c r="C86" s="10">
        <v>34</v>
      </c>
      <c r="D86" s="10"/>
      <c r="E86" s="16" t="s">
        <v>444</v>
      </c>
      <c r="F86" s="11" t="s">
        <v>445</v>
      </c>
      <c r="G86" s="11" t="s">
        <v>446</v>
      </c>
      <c r="H86" s="11" t="s">
        <v>447</v>
      </c>
      <c r="I86" s="16" t="s">
        <v>448</v>
      </c>
      <c r="J86" s="25">
        <v>18911319080</v>
      </c>
      <c r="K86" s="35">
        <v>100045</v>
      </c>
    </row>
    <row r="87" spans="1:11" s="17" customFormat="1" ht="21.75" customHeight="1">
      <c r="A87" s="8" t="s">
        <v>449</v>
      </c>
      <c r="B87" s="104"/>
      <c r="C87" s="10">
        <v>35</v>
      </c>
      <c r="D87" s="10">
        <v>1</v>
      </c>
      <c r="E87" s="8" t="s">
        <v>81</v>
      </c>
      <c r="F87" s="11"/>
      <c r="G87" s="19" t="s">
        <v>82</v>
      </c>
      <c r="H87" s="20" t="s">
        <v>83</v>
      </c>
      <c r="I87" s="21" t="s">
        <v>84</v>
      </c>
      <c r="J87" s="22">
        <v>18952330738</v>
      </c>
      <c r="K87" s="23">
        <v>223216</v>
      </c>
    </row>
    <row r="88" spans="1:11" s="32" customFormat="1" ht="21.75" customHeight="1">
      <c r="A88" s="8" t="s">
        <v>450</v>
      </c>
      <c r="B88" s="104" t="s">
        <v>451</v>
      </c>
      <c r="C88" s="10">
        <v>1</v>
      </c>
      <c r="D88" s="10">
        <v>1</v>
      </c>
      <c r="E88" s="10" t="s">
        <v>452</v>
      </c>
      <c r="F88" s="11" t="s">
        <v>453</v>
      </c>
      <c r="G88" s="11" t="s">
        <v>209</v>
      </c>
      <c r="H88" s="11" t="s">
        <v>210</v>
      </c>
      <c r="I88" s="10" t="s">
        <v>211</v>
      </c>
      <c r="J88" s="12">
        <v>13851000390</v>
      </c>
      <c r="K88" s="14">
        <v>224153</v>
      </c>
    </row>
    <row r="89" spans="1:11" s="32" customFormat="1" ht="21.75" customHeight="1">
      <c r="A89" s="8" t="s">
        <v>454</v>
      </c>
      <c r="B89" s="104"/>
      <c r="C89" s="10">
        <v>2</v>
      </c>
      <c r="D89" s="10">
        <v>1</v>
      </c>
      <c r="E89" s="10" t="s">
        <v>455</v>
      </c>
      <c r="F89" s="11" t="s">
        <v>456</v>
      </c>
      <c r="G89" s="11" t="s">
        <v>457</v>
      </c>
      <c r="H89" s="11" t="s">
        <v>458</v>
      </c>
      <c r="I89" s="10" t="s">
        <v>459</v>
      </c>
      <c r="J89" s="12">
        <v>13775489527</v>
      </c>
      <c r="K89" s="15">
        <v>222006</v>
      </c>
    </row>
    <row r="90" spans="1:11" s="32" customFormat="1" ht="21.75" customHeight="1">
      <c r="A90" s="8" t="s">
        <v>460</v>
      </c>
      <c r="B90" s="104"/>
      <c r="C90" s="10">
        <v>3</v>
      </c>
      <c r="D90" s="10">
        <v>1</v>
      </c>
      <c r="E90" s="10" t="s">
        <v>461</v>
      </c>
      <c r="F90" s="11" t="s">
        <v>462</v>
      </c>
      <c r="G90" s="11" t="s">
        <v>463</v>
      </c>
      <c r="H90" s="11" t="s">
        <v>464</v>
      </c>
      <c r="I90" s="10" t="s">
        <v>465</v>
      </c>
      <c r="J90" s="12" t="s">
        <v>466</v>
      </c>
      <c r="K90" s="15">
        <v>223800</v>
      </c>
    </row>
    <row r="91" spans="1:14" s="32" customFormat="1" ht="21.75" customHeight="1">
      <c r="A91" s="8" t="s">
        <v>467</v>
      </c>
      <c r="B91" s="104"/>
      <c r="C91" s="10">
        <v>4</v>
      </c>
      <c r="D91" s="10">
        <v>1</v>
      </c>
      <c r="E91" s="10" t="s">
        <v>468</v>
      </c>
      <c r="F91" s="11" t="s">
        <v>469</v>
      </c>
      <c r="G91" s="11" t="s">
        <v>470</v>
      </c>
      <c r="H91" s="11" t="s">
        <v>471</v>
      </c>
      <c r="I91" s="10" t="s">
        <v>472</v>
      </c>
      <c r="J91" s="12">
        <v>13838194498</v>
      </c>
      <c r="K91" s="14" t="s">
        <v>473</v>
      </c>
      <c r="L91" s="18"/>
      <c r="M91" s="18"/>
      <c r="N91" s="18"/>
    </row>
    <row r="92" spans="1:11" s="32" customFormat="1" ht="21.75" customHeight="1">
      <c r="A92" s="8" t="s">
        <v>474</v>
      </c>
      <c r="B92" s="104"/>
      <c r="C92" s="10">
        <v>5</v>
      </c>
      <c r="D92" s="10">
        <v>1</v>
      </c>
      <c r="E92" s="10" t="s">
        <v>475</v>
      </c>
      <c r="F92" s="11" t="s">
        <v>88</v>
      </c>
      <c r="G92" s="11" t="s">
        <v>476</v>
      </c>
      <c r="H92" s="11" t="s">
        <v>477</v>
      </c>
      <c r="I92" s="10" t="s">
        <v>478</v>
      </c>
      <c r="J92" s="12" t="s">
        <v>479</v>
      </c>
      <c r="K92" s="15">
        <v>250100</v>
      </c>
    </row>
    <row r="93" spans="1:11" s="32" customFormat="1" ht="26.25" customHeight="1">
      <c r="A93" s="8" t="s">
        <v>480</v>
      </c>
      <c r="B93" s="104"/>
      <c r="C93" s="10">
        <v>6</v>
      </c>
      <c r="D93" s="10">
        <v>1</v>
      </c>
      <c r="E93" s="10" t="s">
        <v>481</v>
      </c>
      <c r="F93" s="11" t="s">
        <v>482</v>
      </c>
      <c r="G93" s="11" t="s">
        <v>483</v>
      </c>
      <c r="H93" s="11" t="s">
        <v>484</v>
      </c>
      <c r="I93" s="10" t="s">
        <v>485</v>
      </c>
      <c r="J93" s="12">
        <v>13853450312</v>
      </c>
      <c r="K93" s="15">
        <v>253400</v>
      </c>
    </row>
    <row r="94" spans="1:11" s="32" customFormat="1" ht="21.75" customHeight="1">
      <c r="A94" s="8" t="s">
        <v>486</v>
      </c>
      <c r="B94" s="104"/>
      <c r="C94" s="10">
        <v>7</v>
      </c>
      <c r="D94" s="10">
        <v>1</v>
      </c>
      <c r="E94" s="10" t="s">
        <v>487</v>
      </c>
      <c r="F94" s="11" t="s">
        <v>488</v>
      </c>
      <c r="G94" s="11" t="s">
        <v>489</v>
      </c>
      <c r="H94" s="11" t="s">
        <v>63</v>
      </c>
      <c r="I94" s="10" t="s">
        <v>490</v>
      </c>
      <c r="J94" s="12">
        <v>18651652033</v>
      </c>
      <c r="K94" s="14">
        <v>210014</v>
      </c>
    </row>
    <row r="95" spans="1:11" s="32" customFormat="1" ht="21.75" customHeight="1">
      <c r="A95" s="8" t="s">
        <v>491</v>
      </c>
      <c r="B95" s="104"/>
      <c r="C95" s="10">
        <v>8</v>
      </c>
      <c r="D95" s="10">
        <v>1</v>
      </c>
      <c r="E95" s="10" t="s">
        <v>492</v>
      </c>
      <c r="F95" s="11" t="s">
        <v>493</v>
      </c>
      <c r="G95" s="11" t="s">
        <v>494</v>
      </c>
      <c r="H95" s="11" t="s">
        <v>63</v>
      </c>
      <c r="I95" s="10" t="s">
        <v>495</v>
      </c>
      <c r="J95" s="12" t="s">
        <v>496</v>
      </c>
      <c r="K95" s="15">
        <v>210014</v>
      </c>
    </row>
    <row r="96" spans="1:11" s="32" customFormat="1" ht="21.75" customHeight="1">
      <c r="A96" s="8" t="s">
        <v>497</v>
      </c>
      <c r="B96" s="104"/>
      <c r="C96" s="10">
        <v>9</v>
      </c>
      <c r="D96" s="10">
        <v>1</v>
      </c>
      <c r="E96" s="10" t="s">
        <v>498</v>
      </c>
      <c r="F96" s="11" t="s">
        <v>499</v>
      </c>
      <c r="G96" s="11" t="s">
        <v>500</v>
      </c>
      <c r="H96" s="11" t="s">
        <v>501</v>
      </c>
      <c r="I96" s="10" t="s">
        <v>502</v>
      </c>
      <c r="J96" s="12" t="s">
        <v>503</v>
      </c>
      <c r="K96" s="14">
        <v>230031</v>
      </c>
    </row>
    <row r="97" spans="1:11" s="32" customFormat="1" ht="21.75" customHeight="1">
      <c r="A97" s="8" t="s">
        <v>504</v>
      </c>
      <c r="B97" s="104"/>
      <c r="C97" s="10">
        <v>10</v>
      </c>
      <c r="D97" s="10">
        <v>1</v>
      </c>
      <c r="E97" s="10" t="s">
        <v>505</v>
      </c>
      <c r="F97" s="11" t="s">
        <v>499</v>
      </c>
      <c r="G97" s="11" t="s">
        <v>500</v>
      </c>
      <c r="H97" s="11" t="s">
        <v>501</v>
      </c>
      <c r="I97" s="10" t="s">
        <v>502</v>
      </c>
      <c r="J97" s="12" t="s">
        <v>503</v>
      </c>
      <c r="K97" s="14">
        <v>230031</v>
      </c>
    </row>
    <row r="98" spans="1:11" s="32" customFormat="1" ht="21.75" customHeight="1">
      <c r="A98" s="8" t="s">
        <v>506</v>
      </c>
      <c r="B98" s="104"/>
      <c r="C98" s="10">
        <v>11</v>
      </c>
      <c r="D98" s="10">
        <v>1</v>
      </c>
      <c r="E98" s="10" t="s">
        <v>507</v>
      </c>
      <c r="F98" s="11" t="s">
        <v>508</v>
      </c>
      <c r="G98" s="11" t="s">
        <v>509</v>
      </c>
      <c r="H98" s="11" t="s">
        <v>510</v>
      </c>
      <c r="I98" s="10" t="s">
        <v>511</v>
      </c>
      <c r="J98" s="12" t="s">
        <v>512</v>
      </c>
      <c r="K98" s="15">
        <v>223900</v>
      </c>
    </row>
    <row r="99" spans="1:11" s="32" customFormat="1" ht="21.75" customHeight="1">
      <c r="A99" s="8" t="s">
        <v>513</v>
      </c>
      <c r="B99" s="104"/>
      <c r="C99" s="10">
        <v>12</v>
      </c>
      <c r="D99" s="10">
        <v>1</v>
      </c>
      <c r="E99" s="10" t="s">
        <v>514</v>
      </c>
      <c r="F99" s="11" t="s">
        <v>515</v>
      </c>
      <c r="G99" s="11" t="s">
        <v>516</v>
      </c>
      <c r="H99" s="11" t="s">
        <v>517</v>
      </c>
      <c r="I99" s="10" t="s">
        <v>518</v>
      </c>
      <c r="J99" s="12" t="s">
        <v>519</v>
      </c>
      <c r="K99" s="15">
        <v>210095</v>
      </c>
    </row>
    <row r="100" spans="1:11" s="32" customFormat="1" ht="26.25" customHeight="1">
      <c r="A100" s="8" t="s">
        <v>520</v>
      </c>
      <c r="B100" s="104"/>
      <c r="C100" s="10">
        <v>13</v>
      </c>
      <c r="D100" s="10">
        <v>1</v>
      </c>
      <c r="E100" s="10" t="s">
        <v>521</v>
      </c>
      <c r="F100" s="11" t="s">
        <v>522</v>
      </c>
      <c r="G100" s="11" t="s">
        <v>523</v>
      </c>
      <c r="H100" s="11" t="s">
        <v>524</v>
      </c>
      <c r="I100" s="10" t="s">
        <v>525</v>
      </c>
      <c r="J100" s="12">
        <v>15163611065</v>
      </c>
      <c r="K100" s="15">
        <v>261500</v>
      </c>
    </row>
    <row r="101" spans="1:11" s="17" customFormat="1" ht="21.75" customHeight="1">
      <c r="A101" s="8" t="s">
        <v>526</v>
      </c>
      <c r="B101" s="104"/>
      <c r="C101" s="10">
        <v>14</v>
      </c>
      <c r="D101" s="10">
        <v>1</v>
      </c>
      <c r="E101" s="16" t="s">
        <v>527</v>
      </c>
      <c r="F101" s="11" t="s">
        <v>528</v>
      </c>
      <c r="G101" s="11" t="s">
        <v>529</v>
      </c>
      <c r="H101" s="11" t="s">
        <v>530</v>
      </c>
      <c r="I101" s="16" t="s">
        <v>298</v>
      </c>
      <c r="J101" s="25" t="s">
        <v>531</v>
      </c>
      <c r="K101" s="15">
        <v>211500</v>
      </c>
    </row>
    <row r="102" spans="1:11" s="17" customFormat="1" ht="21.75" customHeight="1">
      <c r="A102" s="8" t="s">
        <v>532</v>
      </c>
      <c r="B102" s="104"/>
      <c r="C102" s="10">
        <v>15</v>
      </c>
      <c r="D102" s="10">
        <v>1</v>
      </c>
      <c r="E102" s="16" t="s">
        <v>533</v>
      </c>
      <c r="F102" s="11" t="s">
        <v>534</v>
      </c>
      <c r="G102" s="11" t="s">
        <v>420</v>
      </c>
      <c r="H102" s="11" t="s">
        <v>421</v>
      </c>
      <c r="I102" s="16" t="s">
        <v>422</v>
      </c>
      <c r="J102" s="25" t="s">
        <v>423</v>
      </c>
      <c r="K102" s="15">
        <v>223001</v>
      </c>
    </row>
    <row r="103" spans="1:11" s="17" customFormat="1" ht="21.75" customHeight="1">
      <c r="A103" s="8" t="s">
        <v>535</v>
      </c>
      <c r="B103" s="104"/>
      <c r="C103" s="10">
        <v>16</v>
      </c>
      <c r="D103" s="10">
        <v>1</v>
      </c>
      <c r="E103" s="16" t="s">
        <v>536</v>
      </c>
      <c r="F103" s="11" t="s">
        <v>537</v>
      </c>
      <c r="G103" s="11" t="s">
        <v>538</v>
      </c>
      <c r="H103" s="11" t="s">
        <v>63</v>
      </c>
      <c r="I103" s="10" t="s">
        <v>332</v>
      </c>
      <c r="J103" s="12">
        <v>13505194116</v>
      </c>
      <c r="K103" s="14">
        <v>210014</v>
      </c>
    </row>
    <row r="104" spans="1:11" s="18" customFormat="1" ht="21.75" customHeight="1">
      <c r="A104" s="8" t="s">
        <v>539</v>
      </c>
      <c r="B104" s="104"/>
      <c r="C104" s="10">
        <v>17</v>
      </c>
      <c r="D104" s="10">
        <v>1</v>
      </c>
      <c r="E104" s="10" t="s">
        <v>540</v>
      </c>
      <c r="F104" s="11" t="s">
        <v>541</v>
      </c>
      <c r="G104" s="11" t="s">
        <v>21</v>
      </c>
      <c r="H104" s="11" t="s">
        <v>63</v>
      </c>
      <c r="I104" s="10" t="s">
        <v>23</v>
      </c>
      <c r="J104" s="36" t="s">
        <v>542</v>
      </c>
      <c r="K104" s="14" t="s">
        <v>24</v>
      </c>
    </row>
    <row r="105" spans="1:11" s="18" customFormat="1" ht="21.75" customHeight="1">
      <c r="A105" s="8" t="s">
        <v>543</v>
      </c>
      <c r="B105" s="104"/>
      <c r="C105" s="10">
        <v>18</v>
      </c>
      <c r="D105" s="10">
        <v>1</v>
      </c>
      <c r="E105" s="10" t="s">
        <v>544</v>
      </c>
      <c r="F105" s="11" t="s">
        <v>545</v>
      </c>
      <c r="G105" s="11" t="s">
        <v>21</v>
      </c>
      <c r="H105" s="11" t="s">
        <v>63</v>
      </c>
      <c r="I105" s="10" t="s">
        <v>546</v>
      </c>
      <c r="J105" s="36" t="s">
        <v>542</v>
      </c>
      <c r="K105" s="14" t="s">
        <v>24</v>
      </c>
    </row>
    <row r="106" spans="1:11" s="18" customFormat="1" ht="21.75" customHeight="1">
      <c r="A106" s="8" t="s">
        <v>547</v>
      </c>
      <c r="B106" s="104"/>
      <c r="C106" s="10">
        <v>19</v>
      </c>
      <c r="D106" s="10">
        <v>1</v>
      </c>
      <c r="E106" s="10" t="s">
        <v>548</v>
      </c>
      <c r="F106" s="11" t="s">
        <v>549</v>
      </c>
      <c r="G106" s="11" t="s">
        <v>89</v>
      </c>
      <c r="H106" s="11" t="s">
        <v>133</v>
      </c>
      <c r="I106" s="10" t="s">
        <v>550</v>
      </c>
      <c r="J106" s="36" t="s">
        <v>551</v>
      </c>
      <c r="K106" s="14" t="s">
        <v>93</v>
      </c>
    </row>
    <row r="107" spans="1:11" s="18" customFormat="1" ht="21.75" customHeight="1">
      <c r="A107" s="8" t="s">
        <v>552</v>
      </c>
      <c r="B107" s="104"/>
      <c r="C107" s="10">
        <v>20</v>
      </c>
      <c r="D107" s="10">
        <v>1</v>
      </c>
      <c r="E107" s="10" t="s">
        <v>553</v>
      </c>
      <c r="F107" s="11" t="s">
        <v>554</v>
      </c>
      <c r="G107" s="11" t="s">
        <v>555</v>
      </c>
      <c r="H107" s="11" t="s">
        <v>133</v>
      </c>
      <c r="I107" s="10" t="s">
        <v>91</v>
      </c>
      <c r="J107" s="36" t="s">
        <v>551</v>
      </c>
      <c r="K107" s="14" t="s">
        <v>93</v>
      </c>
    </row>
    <row r="108" spans="1:11" s="18" customFormat="1" ht="27" customHeight="1">
      <c r="A108" s="8" t="s">
        <v>556</v>
      </c>
      <c r="B108" s="104"/>
      <c r="C108" s="10">
        <v>21</v>
      </c>
      <c r="D108" s="10">
        <v>1</v>
      </c>
      <c r="E108" s="10" t="s">
        <v>557</v>
      </c>
      <c r="F108" s="11" t="s">
        <v>558</v>
      </c>
      <c r="G108" s="11" t="s">
        <v>35</v>
      </c>
      <c r="H108" s="11" t="s">
        <v>36</v>
      </c>
      <c r="I108" s="10" t="s">
        <v>69</v>
      </c>
      <c r="J108" s="12">
        <v>13801406386</v>
      </c>
      <c r="K108" s="14">
        <v>210002</v>
      </c>
    </row>
    <row r="109" spans="1:11" s="18" customFormat="1" ht="21.75" customHeight="1">
      <c r="A109" s="8" t="s">
        <v>559</v>
      </c>
      <c r="B109" s="104"/>
      <c r="C109" s="10">
        <v>22</v>
      </c>
      <c r="D109" s="10">
        <v>1</v>
      </c>
      <c r="E109" s="10" t="s">
        <v>560</v>
      </c>
      <c r="F109" s="11" t="s">
        <v>561</v>
      </c>
      <c r="G109" s="11" t="s">
        <v>562</v>
      </c>
      <c r="H109" s="11" t="s">
        <v>563</v>
      </c>
      <c r="I109" s="10" t="s">
        <v>564</v>
      </c>
      <c r="J109" s="36" t="s">
        <v>565</v>
      </c>
      <c r="K109" s="15">
        <v>223700</v>
      </c>
    </row>
    <row r="110" spans="1:11" s="17" customFormat="1" ht="21.75" customHeight="1">
      <c r="A110" s="8" t="s">
        <v>566</v>
      </c>
      <c r="B110" s="104"/>
      <c r="C110" s="10">
        <v>23</v>
      </c>
      <c r="D110" s="10">
        <v>1</v>
      </c>
      <c r="E110" s="10" t="s">
        <v>567</v>
      </c>
      <c r="F110" s="11" t="s">
        <v>568</v>
      </c>
      <c r="G110" s="11" t="s">
        <v>103</v>
      </c>
      <c r="H110" s="11" t="s">
        <v>569</v>
      </c>
      <c r="I110" s="10" t="s">
        <v>105</v>
      </c>
      <c r="J110" s="12" t="s">
        <v>106</v>
      </c>
      <c r="K110" s="38">
        <v>221121</v>
      </c>
    </row>
    <row r="111" spans="1:11" s="17" customFormat="1" ht="21.75" customHeight="1">
      <c r="A111" s="8" t="s">
        <v>570</v>
      </c>
      <c r="B111" s="104"/>
      <c r="C111" s="10">
        <v>24</v>
      </c>
      <c r="D111" s="10">
        <v>1</v>
      </c>
      <c r="E111" s="10" t="s">
        <v>571</v>
      </c>
      <c r="F111" s="11" t="s">
        <v>572</v>
      </c>
      <c r="G111" s="11" t="s">
        <v>573</v>
      </c>
      <c r="H111" s="11" t="s">
        <v>574</v>
      </c>
      <c r="I111" s="10" t="s">
        <v>121</v>
      </c>
      <c r="J111" s="12">
        <v>13705207260</v>
      </c>
      <c r="K111" s="14" t="s">
        <v>575</v>
      </c>
    </row>
    <row r="112" spans="1:11" s="18" customFormat="1" ht="21.75" customHeight="1">
      <c r="A112" s="8" t="s">
        <v>576</v>
      </c>
      <c r="B112" s="104"/>
      <c r="C112" s="10">
        <v>25</v>
      </c>
      <c r="D112" s="10">
        <v>1</v>
      </c>
      <c r="E112" s="10" t="s">
        <v>577</v>
      </c>
      <c r="F112" s="11" t="s">
        <v>214</v>
      </c>
      <c r="G112" s="11" t="s">
        <v>215</v>
      </c>
      <c r="H112" s="11" t="s">
        <v>127</v>
      </c>
      <c r="I112" s="10" t="s">
        <v>216</v>
      </c>
      <c r="J112" s="12">
        <v>13511556058</v>
      </c>
      <c r="K112" s="15">
        <v>223001</v>
      </c>
    </row>
    <row r="113" spans="1:11" s="32" customFormat="1" ht="27.75" customHeight="1">
      <c r="A113" s="8" t="s">
        <v>578</v>
      </c>
      <c r="B113" s="104"/>
      <c r="C113" s="10">
        <v>26</v>
      </c>
      <c r="D113" s="10">
        <v>1</v>
      </c>
      <c r="E113" s="10" t="s">
        <v>579</v>
      </c>
      <c r="F113" s="11" t="s">
        <v>580</v>
      </c>
      <c r="G113" s="11" t="s">
        <v>581</v>
      </c>
      <c r="H113" s="11" t="s">
        <v>582</v>
      </c>
      <c r="I113" s="10" t="s">
        <v>260</v>
      </c>
      <c r="J113" s="12" t="s">
        <v>583</v>
      </c>
      <c r="K113" s="15">
        <v>210014</v>
      </c>
    </row>
    <row r="114" spans="1:11" s="13" customFormat="1" ht="21.75" customHeight="1">
      <c r="A114" s="8" t="s">
        <v>584</v>
      </c>
      <c r="B114" s="104"/>
      <c r="C114" s="10">
        <v>27</v>
      </c>
      <c r="D114" s="10">
        <v>1</v>
      </c>
      <c r="E114" s="10" t="s">
        <v>585</v>
      </c>
      <c r="F114" s="11" t="s">
        <v>586</v>
      </c>
      <c r="G114" s="11" t="s">
        <v>587</v>
      </c>
      <c r="H114" s="11" t="s">
        <v>63</v>
      </c>
      <c r="I114" s="10" t="s">
        <v>588</v>
      </c>
      <c r="J114" s="36" t="s">
        <v>589</v>
      </c>
      <c r="K114" s="14" t="s">
        <v>24</v>
      </c>
    </row>
    <row r="115" spans="1:11" s="13" customFormat="1" ht="21.75" customHeight="1">
      <c r="A115" s="8" t="s">
        <v>590</v>
      </c>
      <c r="B115" s="104"/>
      <c r="C115" s="10">
        <v>28</v>
      </c>
      <c r="D115" s="10">
        <v>1</v>
      </c>
      <c r="E115" s="10" t="s">
        <v>591</v>
      </c>
      <c r="F115" s="11" t="s">
        <v>592</v>
      </c>
      <c r="G115" s="11" t="s">
        <v>587</v>
      </c>
      <c r="H115" s="11" t="s">
        <v>63</v>
      </c>
      <c r="I115" s="10" t="s">
        <v>588</v>
      </c>
      <c r="J115" s="36" t="s">
        <v>589</v>
      </c>
      <c r="K115" s="14" t="s">
        <v>24</v>
      </c>
    </row>
    <row r="116" spans="1:11" s="32" customFormat="1" ht="25.5" customHeight="1">
      <c r="A116" s="8" t="s">
        <v>593</v>
      </c>
      <c r="B116" s="104"/>
      <c r="C116" s="10">
        <v>29</v>
      </c>
      <c r="D116" s="10">
        <v>1</v>
      </c>
      <c r="E116" s="16" t="s">
        <v>594</v>
      </c>
      <c r="F116" s="11" t="s">
        <v>595</v>
      </c>
      <c r="G116" s="11" t="s">
        <v>596</v>
      </c>
      <c r="H116" s="11" t="s">
        <v>597</v>
      </c>
      <c r="I116" s="16" t="s">
        <v>596</v>
      </c>
      <c r="J116" s="25">
        <v>13966153653</v>
      </c>
      <c r="K116" s="35">
        <v>235100</v>
      </c>
    </row>
    <row r="117" spans="1:11" s="13" customFormat="1" ht="21.75" customHeight="1">
      <c r="A117" s="8" t="s">
        <v>598</v>
      </c>
      <c r="B117" s="104"/>
      <c r="C117" s="10">
        <v>30</v>
      </c>
      <c r="D117" s="10">
        <v>1</v>
      </c>
      <c r="E117" s="10" t="s">
        <v>599</v>
      </c>
      <c r="F117" s="11" t="s">
        <v>600</v>
      </c>
      <c r="G117" s="11" t="s">
        <v>601</v>
      </c>
      <c r="H117" s="11" t="s">
        <v>63</v>
      </c>
      <c r="I117" s="10" t="s">
        <v>602</v>
      </c>
      <c r="J117" s="36" t="s">
        <v>603</v>
      </c>
      <c r="K117" s="14" t="s">
        <v>604</v>
      </c>
    </row>
    <row r="118" spans="1:11" s="13" customFormat="1" ht="27" customHeight="1">
      <c r="A118" s="8" t="s">
        <v>605</v>
      </c>
      <c r="B118" s="104"/>
      <c r="C118" s="10">
        <v>31</v>
      </c>
      <c r="D118" s="10">
        <v>1</v>
      </c>
      <c r="E118" s="9" t="s">
        <v>606</v>
      </c>
      <c r="F118" s="39" t="s">
        <v>607</v>
      </c>
      <c r="G118" s="39" t="s">
        <v>215</v>
      </c>
      <c r="H118" s="11" t="s">
        <v>127</v>
      </c>
      <c r="I118" s="10" t="s">
        <v>128</v>
      </c>
      <c r="J118" s="12" t="s">
        <v>608</v>
      </c>
      <c r="K118" s="14">
        <v>223001</v>
      </c>
    </row>
    <row r="119" spans="1:11" s="13" customFormat="1" ht="21.75" customHeight="1">
      <c r="A119" s="8" t="s">
        <v>609</v>
      </c>
      <c r="B119" s="104"/>
      <c r="C119" s="10">
        <v>32</v>
      </c>
      <c r="D119" s="10">
        <v>1</v>
      </c>
      <c r="E119" s="16" t="s">
        <v>610</v>
      </c>
      <c r="F119" s="11" t="s">
        <v>611</v>
      </c>
      <c r="G119" s="20" t="s">
        <v>318</v>
      </c>
      <c r="H119" s="20" t="s">
        <v>612</v>
      </c>
      <c r="I119" s="21" t="s">
        <v>613</v>
      </c>
      <c r="J119" s="34" t="s">
        <v>614</v>
      </c>
      <c r="K119" s="23">
        <v>225007</v>
      </c>
    </row>
    <row r="120" spans="1:11" s="13" customFormat="1" ht="28.5" customHeight="1">
      <c r="A120" s="8" t="s">
        <v>615</v>
      </c>
      <c r="B120" s="104"/>
      <c r="C120" s="10">
        <v>33</v>
      </c>
      <c r="D120" s="10">
        <v>1</v>
      </c>
      <c r="E120" s="16" t="s">
        <v>616</v>
      </c>
      <c r="F120" s="11" t="s">
        <v>617</v>
      </c>
      <c r="G120" s="20" t="s">
        <v>318</v>
      </c>
      <c r="H120" s="20" t="s">
        <v>612</v>
      </c>
      <c r="I120" s="21" t="s">
        <v>613</v>
      </c>
      <c r="J120" s="34" t="s">
        <v>614</v>
      </c>
      <c r="K120" s="23">
        <v>225007</v>
      </c>
    </row>
    <row r="121" spans="1:11" s="13" customFormat="1" ht="21.75" customHeight="1">
      <c r="A121" s="8" t="s">
        <v>618</v>
      </c>
      <c r="B121" s="104"/>
      <c r="C121" s="10">
        <v>34</v>
      </c>
      <c r="D121" s="10">
        <v>1</v>
      </c>
      <c r="E121" s="16" t="s">
        <v>619</v>
      </c>
      <c r="F121" s="11" t="s">
        <v>620</v>
      </c>
      <c r="G121" s="20" t="s">
        <v>318</v>
      </c>
      <c r="H121" s="20" t="s">
        <v>612</v>
      </c>
      <c r="I121" s="21" t="s">
        <v>613</v>
      </c>
      <c r="J121" s="34" t="s">
        <v>614</v>
      </c>
      <c r="K121" s="23">
        <v>225007</v>
      </c>
    </row>
    <row r="122" spans="1:11" s="13" customFormat="1" ht="24" customHeight="1">
      <c r="A122" s="8" t="s">
        <v>621</v>
      </c>
      <c r="B122" s="104"/>
      <c r="C122" s="10">
        <v>35</v>
      </c>
      <c r="D122" s="10">
        <v>1</v>
      </c>
      <c r="E122" s="16" t="s">
        <v>622</v>
      </c>
      <c r="F122" s="11" t="s">
        <v>623</v>
      </c>
      <c r="G122" s="40" t="s">
        <v>624</v>
      </c>
      <c r="H122" s="40" t="s">
        <v>625</v>
      </c>
      <c r="I122" s="41" t="s">
        <v>626</v>
      </c>
      <c r="J122" s="34">
        <v>13952100955</v>
      </c>
      <c r="K122" s="23">
        <v>221400</v>
      </c>
    </row>
    <row r="123" spans="1:11" s="13" customFormat="1" ht="21.75" customHeight="1">
      <c r="A123" s="8" t="s">
        <v>627</v>
      </c>
      <c r="B123" s="104"/>
      <c r="C123" s="10">
        <v>36</v>
      </c>
      <c r="D123" s="10">
        <v>1</v>
      </c>
      <c r="E123" s="16" t="s">
        <v>628</v>
      </c>
      <c r="F123" s="11" t="s">
        <v>629</v>
      </c>
      <c r="G123" s="20" t="s">
        <v>630</v>
      </c>
      <c r="H123" s="20" t="s">
        <v>631</v>
      </c>
      <c r="I123" s="21" t="s">
        <v>632</v>
      </c>
      <c r="J123" s="34">
        <v>13705110116</v>
      </c>
      <c r="K123" s="14" t="s">
        <v>633</v>
      </c>
    </row>
    <row r="124" spans="1:11" s="13" customFormat="1" ht="21.75" customHeight="1">
      <c r="A124" s="8" t="s">
        <v>634</v>
      </c>
      <c r="B124" s="104"/>
      <c r="C124" s="10">
        <v>37</v>
      </c>
      <c r="D124" s="10">
        <v>1</v>
      </c>
      <c r="E124" s="42" t="s">
        <v>635</v>
      </c>
      <c r="F124" s="37" t="s">
        <v>636</v>
      </c>
      <c r="G124" s="43" t="s">
        <v>637</v>
      </c>
      <c r="H124" s="43" t="s">
        <v>638</v>
      </c>
      <c r="I124" s="21" t="s">
        <v>639</v>
      </c>
      <c r="J124" s="34">
        <v>13305235906</v>
      </c>
      <c r="K124" s="14" t="s">
        <v>640</v>
      </c>
    </row>
    <row r="125" spans="1:11" s="46" customFormat="1" ht="25.5" customHeight="1">
      <c r="A125" s="8" t="s">
        <v>641</v>
      </c>
      <c r="B125" s="104"/>
      <c r="C125" s="10">
        <v>38</v>
      </c>
      <c r="D125" s="10">
        <v>1</v>
      </c>
      <c r="E125" s="44" t="s">
        <v>642</v>
      </c>
      <c r="F125" s="45" t="s">
        <v>643</v>
      </c>
      <c r="G125" s="45" t="s">
        <v>644</v>
      </c>
      <c r="H125" s="45" t="s">
        <v>645</v>
      </c>
      <c r="I125" s="44" t="s">
        <v>646</v>
      </c>
      <c r="J125" s="45">
        <v>3775499849</v>
      </c>
      <c r="K125" s="47" t="s">
        <v>647</v>
      </c>
    </row>
    <row r="126" spans="1:11" s="13" customFormat="1" ht="21.75" customHeight="1">
      <c r="A126" s="8" t="s">
        <v>648</v>
      </c>
      <c r="B126" s="104"/>
      <c r="C126" s="10">
        <v>39</v>
      </c>
      <c r="D126" s="10">
        <v>1</v>
      </c>
      <c r="E126" s="8" t="s">
        <v>278</v>
      </c>
      <c r="F126" s="27"/>
      <c r="G126" s="19" t="s">
        <v>82</v>
      </c>
      <c r="H126" s="20" t="s">
        <v>83</v>
      </c>
      <c r="I126" s="21" t="s">
        <v>84</v>
      </c>
      <c r="J126" s="22">
        <v>18952330738</v>
      </c>
      <c r="K126" s="23">
        <v>223216</v>
      </c>
    </row>
    <row r="127" spans="1:11" s="32" customFormat="1" ht="21.75" customHeight="1">
      <c r="A127" s="8" t="s">
        <v>649</v>
      </c>
      <c r="B127" s="104" t="s">
        <v>650</v>
      </c>
      <c r="C127" s="10">
        <v>1</v>
      </c>
      <c r="D127" s="10">
        <v>1</v>
      </c>
      <c r="E127" s="10" t="s">
        <v>651</v>
      </c>
      <c r="F127" s="11" t="s">
        <v>652</v>
      </c>
      <c r="G127" s="11" t="s">
        <v>209</v>
      </c>
      <c r="H127" s="11" t="s">
        <v>210</v>
      </c>
      <c r="I127" s="10" t="s">
        <v>211</v>
      </c>
      <c r="J127" s="12">
        <v>13851000390</v>
      </c>
      <c r="K127" s="14">
        <v>224153</v>
      </c>
    </row>
    <row r="128" spans="1:11" s="32" customFormat="1" ht="21.75" customHeight="1">
      <c r="A128" s="8" t="s">
        <v>653</v>
      </c>
      <c r="B128" s="104"/>
      <c r="C128" s="10">
        <v>2</v>
      </c>
      <c r="D128" s="10">
        <v>1</v>
      </c>
      <c r="E128" s="10" t="s">
        <v>654</v>
      </c>
      <c r="F128" s="11" t="s">
        <v>214</v>
      </c>
      <c r="G128" s="11" t="s">
        <v>215</v>
      </c>
      <c r="H128" s="11" t="s">
        <v>127</v>
      </c>
      <c r="I128" s="10" t="s">
        <v>216</v>
      </c>
      <c r="J128" s="12">
        <v>13511556058</v>
      </c>
      <c r="K128" s="15">
        <v>223001</v>
      </c>
    </row>
    <row r="129" spans="1:11" s="32" customFormat="1" ht="21.75" customHeight="1">
      <c r="A129" s="8" t="s">
        <v>655</v>
      </c>
      <c r="B129" s="104"/>
      <c r="C129" s="10">
        <v>3</v>
      </c>
      <c r="D129" s="10">
        <v>1</v>
      </c>
      <c r="E129" s="10" t="s">
        <v>656</v>
      </c>
      <c r="F129" s="11" t="s">
        <v>657</v>
      </c>
      <c r="G129" s="11" t="s">
        <v>658</v>
      </c>
      <c r="H129" s="11" t="s">
        <v>659</v>
      </c>
      <c r="I129" s="10" t="s">
        <v>660</v>
      </c>
      <c r="J129" s="12">
        <v>13651599175</v>
      </c>
      <c r="K129" s="15">
        <v>224700</v>
      </c>
    </row>
    <row r="130" spans="1:11" s="32" customFormat="1" ht="21.75" customHeight="1">
      <c r="A130" s="8" t="s">
        <v>661</v>
      </c>
      <c r="B130" s="104"/>
      <c r="C130" s="10">
        <v>4</v>
      </c>
      <c r="D130" s="10">
        <v>1</v>
      </c>
      <c r="E130" s="10" t="s">
        <v>662</v>
      </c>
      <c r="F130" s="11" t="s">
        <v>663</v>
      </c>
      <c r="G130" s="11" t="s">
        <v>476</v>
      </c>
      <c r="H130" s="11" t="s">
        <v>477</v>
      </c>
      <c r="I130" s="10" t="s">
        <v>664</v>
      </c>
      <c r="J130" s="12">
        <v>13156154212</v>
      </c>
      <c r="K130" s="15">
        <v>250100</v>
      </c>
    </row>
    <row r="131" spans="1:11" s="32" customFormat="1" ht="25.5" customHeight="1">
      <c r="A131" s="8" t="s">
        <v>665</v>
      </c>
      <c r="B131" s="104"/>
      <c r="C131" s="10">
        <v>5</v>
      </c>
      <c r="D131" s="10">
        <v>1</v>
      </c>
      <c r="E131" s="10" t="s">
        <v>666</v>
      </c>
      <c r="F131" s="11" t="s">
        <v>667</v>
      </c>
      <c r="G131" s="11" t="s">
        <v>668</v>
      </c>
      <c r="H131" s="11" t="s">
        <v>669</v>
      </c>
      <c r="I131" s="16" t="s">
        <v>670</v>
      </c>
      <c r="J131" s="25" t="s">
        <v>671</v>
      </c>
      <c r="K131" s="15">
        <v>230088</v>
      </c>
    </row>
    <row r="132" spans="1:11" s="32" customFormat="1" ht="24.75" customHeight="1">
      <c r="A132" s="8" t="s">
        <v>672</v>
      </c>
      <c r="B132" s="104"/>
      <c r="C132" s="10">
        <v>6</v>
      </c>
      <c r="D132" s="10">
        <v>1</v>
      </c>
      <c r="E132" s="10" t="s">
        <v>673</v>
      </c>
      <c r="F132" s="11" t="s">
        <v>674</v>
      </c>
      <c r="G132" s="11" t="s">
        <v>463</v>
      </c>
      <c r="H132" s="11" t="s">
        <v>510</v>
      </c>
      <c r="I132" s="10" t="s">
        <v>675</v>
      </c>
      <c r="J132" s="12" t="s">
        <v>512</v>
      </c>
      <c r="K132" s="15">
        <v>223900</v>
      </c>
    </row>
    <row r="133" spans="1:11" s="32" customFormat="1" ht="21.75" customHeight="1">
      <c r="A133" s="8" t="s">
        <v>676</v>
      </c>
      <c r="B133" s="104"/>
      <c r="C133" s="10">
        <v>7</v>
      </c>
      <c r="D133" s="10">
        <v>1</v>
      </c>
      <c r="E133" s="10" t="s">
        <v>677</v>
      </c>
      <c r="F133" s="11" t="s">
        <v>678</v>
      </c>
      <c r="G133" s="11" t="s">
        <v>339</v>
      </c>
      <c r="H133" s="11" t="s">
        <v>388</v>
      </c>
      <c r="I133" s="10" t="s">
        <v>389</v>
      </c>
      <c r="J133" s="12" t="s">
        <v>195</v>
      </c>
      <c r="K133" s="38">
        <v>210014</v>
      </c>
    </row>
    <row r="134" spans="1:11" s="18" customFormat="1" ht="18" customHeight="1">
      <c r="A134" s="8" t="s">
        <v>679</v>
      </c>
      <c r="B134" s="104"/>
      <c r="C134" s="10">
        <v>8</v>
      </c>
      <c r="D134" s="10">
        <v>1</v>
      </c>
      <c r="E134" s="10" t="s">
        <v>680</v>
      </c>
      <c r="F134" s="11" t="s">
        <v>681</v>
      </c>
      <c r="G134" s="11" t="s">
        <v>21</v>
      </c>
      <c r="H134" s="11" t="s">
        <v>63</v>
      </c>
      <c r="I134" s="10" t="s">
        <v>23</v>
      </c>
      <c r="J134" s="36" t="s">
        <v>542</v>
      </c>
      <c r="K134" s="14" t="s">
        <v>24</v>
      </c>
    </row>
    <row r="135" spans="1:11" s="32" customFormat="1" ht="18" customHeight="1">
      <c r="A135" s="8" t="s">
        <v>682</v>
      </c>
      <c r="B135" s="104"/>
      <c r="C135" s="10">
        <v>9</v>
      </c>
      <c r="D135" s="10">
        <v>1</v>
      </c>
      <c r="E135" s="10" t="s">
        <v>651</v>
      </c>
      <c r="F135" s="11" t="s">
        <v>652</v>
      </c>
      <c r="G135" s="11" t="s">
        <v>209</v>
      </c>
      <c r="H135" s="11" t="s">
        <v>210</v>
      </c>
      <c r="I135" s="10" t="s">
        <v>211</v>
      </c>
      <c r="J135" s="12">
        <v>13851000390</v>
      </c>
      <c r="K135" s="14">
        <v>224153</v>
      </c>
    </row>
    <row r="136" spans="1:11" s="18" customFormat="1" ht="21.75" customHeight="1">
      <c r="A136" s="8" t="s">
        <v>683</v>
      </c>
      <c r="B136" s="104"/>
      <c r="C136" s="10">
        <v>10</v>
      </c>
      <c r="D136" s="10">
        <v>1</v>
      </c>
      <c r="E136" s="10" t="s">
        <v>680</v>
      </c>
      <c r="F136" s="11" t="s">
        <v>681</v>
      </c>
      <c r="G136" s="11" t="s">
        <v>21</v>
      </c>
      <c r="H136" s="11" t="s">
        <v>63</v>
      </c>
      <c r="I136" s="10" t="s">
        <v>23</v>
      </c>
      <c r="J136" s="36" t="s">
        <v>542</v>
      </c>
      <c r="K136" s="14" t="s">
        <v>24</v>
      </c>
    </row>
    <row r="137" spans="1:11" s="18" customFormat="1" ht="21.75" customHeight="1">
      <c r="A137" s="8" t="s">
        <v>684</v>
      </c>
      <c r="B137" s="104"/>
      <c r="C137" s="10">
        <v>11</v>
      </c>
      <c r="D137" s="10">
        <v>1</v>
      </c>
      <c r="E137" s="10" t="s">
        <v>560</v>
      </c>
      <c r="F137" s="11" t="s">
        <v>685</v>
      </c>
      <c r="G137" s="11" t="s">
        <v>562</v>
      </c>
      <c r="H137" s="11" t="s">
        <v>563</v>
      </c>
      <c r="I137" s="10" t="s">
        <v>564</v>
      </c>
      <c r="J137" s="36" t="s">
        <v>565</v>
      </c>
      <c r="K137" s="15">
        <v>223700</v>
      </c>
    </row>
    <row r="138" spans="1:11" s="17" customFormat="1" ht="18.75" customHeight="1">
      <c r="A138" s="8" t="s">
        <v>686</v>
      </c>
      <c r="B138" s="104"/>
      <c r="C138" s="10">
        <v>12</v>
      </c>
      <c r="D138" s="10">
        <v>1</v>
      </c>
      <c r="E138" s="10" t="s">
        <v>687</v>
      </c>
      <c r="F138" s="11" t="s">
        <v>688</v>
      </c>
      <c r="G138" s="11" t="s">
        <v>103</v>
      </c>
      <c r="H138" s="11" t="s">
        <v>569</v>
      </c>
      <c r="I138" s="10" t="s">
        <v>105</v>
      </c>
      <c r="J138" s="12" t="s">
        <v>106</v>
      </c>
      <c r="K138" s="38">
        <v>221121</v>
      </c>
    </row>
    <row r="139" spans="1:11" s="17" customFormat="1" ht="18.75" customHeight="1">
      <c r="A139" s="8" t="s">
        <v>689</v>
      </c>
      <c r="B139" s="104"/>
      <c r="C139" s="10">
        <v>13</v>
      </c>
      <c r="D139" s="10">
        <v>1</v>
      </c>
      <c r="E139" s="10" t="s">
        <v>690</v>
      </c>
      <c r="F139" s="11" t="s">
        <v>691</v>
      </c>
      <c r="G139" s="11" t="s">
        <v>573</v>
      </c>
      <c r="H139" s="11" t="s">
        <v>574</v>
      </c>
      <c r="I139" s="10" t="s">
        <v>121</v>
      </c>
      <c r="J139" s="12">
        <v>13705207260</v>
      </c>
      <c r="K139" s="14" t="s">
        <v>575</v>
      </c>
    </row>
    <row r="140" spans="1:11" s="17" customFormat="1" ht="18.75" customHeight="1">
      <c r="A140" s="8" t="s">
        <v>692</v>
      </c>
      <c r="B140" s="104"/>
      <c r="C140" s="10">
        <v>14</v>
      </c>
      <c r="D140" s="10">
        <v>1</v>
      </c>
      <c r="E140" s="10" t="s">
        <v>693</v>
      </c>
      <c r="F140" s="11" t="s">
        <v>694</v>
      </c>
      <c r="G140" s="11" t="s">
        <v>695</v>
      </c>
      <c r="H140" s="11" t="s">
        <v>696</v>
      </c>
      <c r="I140" s="10" t="s">
        <v>697</v>
      </c>
      <c r="J140" s="12">
        <v>15189289999</v>
      </c>
      <c r="K140" s="15">
        <v>224173</v>
      </c>
    </row>
    <row r="141" spans="1:11" s="32" customFormat="1" ht="18.75" customHeight="1">
      <c r="A141" s="8" t="s">
        <v>698</v>
      </c>
      <c r="B141" s="104"/>
      <c r="C141" s="10">
        <v>15</v>
      </c>
      <c r="D141" s="10">
        <v>1</v>
      </c>
      <c r="E141" s="10" t="s">
        <v>699</v>
      </c>
      <c r="F141" s="33" t="s">
        <v>700</v>
      </c>
      <c r="G141" s="11" t="s">
        <v>701</v>
      </c>
      <c r="H141" s="11" t="s">
        <v>702</v>
      </c>
      <c r="I141" s="10" t="s">
        <v>703</v>
      </c>
      <c r="J141" s="12">
        <v>13961376983</v>
      </c>
      <c r="K141" s="14" t="s">
        <v>222</v>
      </c>
    </row>
    <row r="142" spans="1:11" s="32" customFormat="1" ht="18.75" customHeight="1">
      <c r="A142" s="8" t="s">
        <v>704</v>
      </c>
      <c r="B142" s="104"/>
      <c r="C142" s="10">
        <v>16</v>
      </c>
      <c r="D142" s="10">
        <v>1</v>
      </c>
      <c r="E142" s="10" t="s">
        <v>705</v>
      </c>
      <c r="F142" s="33" t="s">
        <v>706</v>
      </c>
      <c r="G142" s="11" t="s">
        <v>707</v>
      </c>
      <c r="H142" s="29" t="s">
        <v>708</v>
      </c>
      <c r="I142" s="28" t="s">
        <v>709</v>
      </c>
      <c r="J142" s="48">
        <v>18761334817</v>
      </c>
      <c r="K142" s="30">
        <v>222000</v>
      </c>
    </row>
    <row r="143" spans="1:11" s="32" customFormat="1" ht="18.75" customHeight="1">
      <c r="A143" s="8" t="s">
        <v>710</v>
      </c>
      <c r="B143" s="104"/>
      <c r="C143" s="10">
        <v>17</v>
      </c>
      <c r="D143" s="10">
        <v>1</v>
      </c>
      <c r="E143" s="10" t="s">
        <v>711</v>
      </c>
      <c r="F143" s="33" t="s">
        <v>712</v>
      </c>
      <c r="G143" s="29" t="s">
        <v>713</v>
      </c>
      <c r="H143" s="29" t="s">
        <v>714</v>
      </c>
      <c r="I143" s="16" t="s">
        <v>715</v>
      </c>
      <c r="J143" s="12">
        <v>13912500589</v>
      </c>
      <c r="K143" s="35">
        <v>224135</v>
      </c>
    </row>
    <row r="144" spans="1:11" s="49" customFormat="1" ht="18.75" customHeight="1">
      <c r="A144" s="8" t="s">
        <v>716</v>
      </c>
      <c r="B144" s="104"/>
      <c r="C144" s="10">
        <v>18</v>
      </c>
      <c r="D144" s="10">
        <v>1</v>
      </c>
      <c r="E144" s="16" t="s">
        <v>717</v>
      </c>
      <c r="F144" s="11" t="s">
        <v>718</v>
      </c>
      <c r="G144" s="11" t="s">
        <v>446</v>
      </c>
      <c r="H144" s="11" t="s">
        <v>447</v>
      </c>
      <c r="I144" s="16" t="s">
        <v>448</v>
      </c>
      <c r="J144" s="25">
        <v>18911319080</v>
      </c>
      <c r="K144" s="35">
        <v>100045</v>
      </c>
    </row>
    <row r="145" spans="1:11" s="17" customFormat="1" ht="18.75" customHeight="1">
      <c r="A145" s="8" t="s">
        <v>719</v>
      </c>
      <c r="B145" s="104"/>
      <c r="C145" s="10">
        <v>19</v>
      </c>
      <c r="D145" s="16"/>
      <c r="E145" s="8" t="s">
        <v>720</v>
      </c>
      <c r="F145" s="27"/>
      <c r="G145" s="19" t="s">
        <v>82</v>
      </c>
      <c r="H145" s="20" t="s">
        <v>83</v>
      </c>
      <c r="I145" s="21" t="s">
        <v>84</v>
      </c>
      <c r="J145" s="22">
        <v>18952330738</v>
      </c>
      <c r="K145" s="23">
        <v>223216</v>
      </c>
    </row>
    <row r="146" spans="1:11" s="17" customFormat="1" ht="18.75" customHeight="1">
      <c r="A146" s="8" t="s">
        <v>721</v>
      </c>
      <c r="B146" s="104" t="s">
        <v>722</v>
      </c>
      <c r="C146" s="10">
        <v>1</v>
      </c>
      <c r="D146" s="10">
        <v>2</v>
      </c>
      <c r="E146" s="16" t="s">
        <v>723</v>
      </c>
      <c r="F146" s="11" t="s">
        <v>724</v>
      </c>
      <c r="G146" s="11" t="s">
        <v>725</v>
      </c>
      <c r="H146" s="11" t="s">
        <v>726</v>
      </c>
      <c r="I146" s="16" t="s">
        <v>727</v>
      </c>
      <c r="J146" s="12">
        <v>15051259278</v>
      </c>
      <c r="K146" s="35">
        <v>226541</v>
      </c>
    </row>
    <row r="147" spans="1:11" s="17" customFormat="1" ht="18.75" customHeight="1">
      <c r="A147" s="8" t="s">
        <v>728</v>
      </c>
      <c r="B147" s="104"/>
      <c r="C147" s="10">
        <v>2</v>
      </c>
      <c r="D147" s="10">
        <v>2</v>
      </c>
      <c r="E147" s="16" t="s">
        <v>729</v>
      </c>
      <c r="F147" s="11" t="s">
        <v>730</v>
      </c>
      <c r="G147" s="11" t="s">
        <v>731</v>
      </c>
      <c r="H147" s="11" t="s">
        <v>714</v>
      </c>
      <c r="I147" s="16" t="s">
        <v>715</v>
      </c>
      <c r="J147" s="12">
        <v>13851007066</v>
      </c>
      <c r="K147" s="35">
        <v>224135</v>
      </c>
    </row>
    <row r="148" spans="1:11" s="17" customFormat="1" ht="18.75" customHeight="1">
      <c r="A148" s="8" t="s">
        <v>732</v>
      </c>
      <c r="B148" s="104"/>
      <c r="C148" s="10">
        <v>3</v>
      </c>
      <c r="D148" s="10">
        <v>1</v>
      </c>
      <c r="E148" s="16" t="s">
        <v>733</v>
      </c>
      <c r="F148" s="11" t="s">
        <v>734</v>
      </c>
      <c r="G148" s="11" t="s">
        <v>735</v>
      </c>
      <c r="H148" s="11" t="s">
        <v>736</v>
      </c>
      <c r="I148" s="10" t="s">
        <v>737</v>
      </c>
      <c r="J148" s="25">
        <v>13605272098</v>
      </c>
      <c r="K148" s="14">
        <v>225007</v>
      </c>
    </row>
    <row r="149" spans="1:11" s="17" customFormat="1" ht="18.75" customHeight="1">
      <c r="A149" s="8" t="s">
        <v>738</v>
      </c>
      <c r="B149" s="104"/>
      <c r="C149" s="10">
        <v>4</v>
      </c>
      <c r="D149" s="10">
        <v>1</v>
      </c>
      <c r="E149" s="31" t="s">
        <v>739</v>
      </c>
      <c r="F149" s="11" t="s">
        <v>740</v>
      </c>
      <c r="G149" s="11" t="s">
        <v>741</v>
      </c>
      <c r="H149" s="11" t="s">
        <v>742</v>
      </c>
      <c r="I149" s="10" t="s">
        <v>743</v>
      </c>
      <c r="J149" s="12">
        <v>13222699618</v>
      </c>
      <c r="K149" s="14">
        <v>225009</v>
      </c>
    </row>
    <row r="150" spans="1:11" s="17" customFormat="1" ht="27.75" customHeight="1">
      <c r="A150" s="8" t="s">
        <v>744</v>
      </c>
      <c r="B150" s="104"/>
      <c r="C150" s="10">
        <v>5</v>
      </c>
      <c r="D150" s="10">
        <v>1</v>
      </c>
      <c r="E150" s="8" t="s">
        <v>745</v>
      </c>
      <c r="F150" s="11" t="s">
        <v>746</v>
      </c>
      <c r="G150" s="11" t="s">
        <v>220</v>
      </c>
      <c r="H150" s="11" t="s">
        <v>747</v>
      </c>
      <c r="I150" s="16" t="s">
        <v>748</v>
      </c>
      <c r="J150" s="25">
        <v>15861229567</v>
      </c>
      <c r="K150" s="26">
        <v>222006</v>
      </c>
    </row>
    <row r="151" spans="1:11" s="17" customFormat="1" ht="18.75" customHeight="1">
      <c r="A151" s="8" t="s">
        <v>749</v>
      </c>
      <c r="B151" s="104"/>
      <c r="C151" s="10">
        <v>6</v>
      </c>
      <c r="D151" s="10">
        <v>1</v>
      </c>
      <c r="E151" s="16" t="s">
        <v>750</v>
      </c>
      <c r="F151" s="11" t="s">
        <v>751</v>
      </c>
      <c r="G151" s="11" t="s">
        <v>752</v>
      </c>
      <c r="H151" s="11" t="s">
        <v>753</v>
      </c>
      <c r="I151" s="16" t="s">
        <v>754</v>
      </c>
      <c r="J151" s="25" t="s">
        <v>755</v>
      </c>
      <c r="K151" s="26">
        <v>224002</v>
      </c>
    </row>
    <row r="152" spans="1:11" s="17" customFormat="1" ht="18.75" customHeight="1">
      <c r="A152" s="8" t="s">
        <v>756</v>
      </c>
      <c r="B152" s="104"/>
      <c r="C152" s="10">
        <v>7</v>
      </c>
      <c r="D152" s="10">
        <v>1</v>
      </c>
      <c r="E152" s="16" t="s">
        <v>757</v>
      </c>
      <c r="F152" s="11" t="s">
        <v>758</v>
      </c>
      <c r="G152" s="11" t="s">
        <v>735</v>
      </c>
      <c r="H152" s="11" t="s">
        <v>736</v>
      </c>
      <c r="I152" s="10" t="s">
        <v>737</v>
      </c>
      <c r="J152" s="25">
        <v>13605272098</v>
      </c>
      <c r="K152" s="14">
        <v>225007</v>
      </c>
    </row>
    <row r="153" spans="1:11" s="17" customFormat="1" ht="18.75" customHeight="1">
      <c r="A153" s="8" t="s">
        <v>759</v>
      </c>
      <c r="B153" s="104"/>
      <c r="C153" s="10">
        <v>8</v>
      </c>
      <c r="D153" s="10">
        <v>1</v>
      </c>
      <c r="E153" s="16" t="s">
        <v>760</v>
      </c>
      <c r="F153" s="11" t="s">
        <v>761</v>
      </c>
      <c r="G153" s="11" t="s">
        <v>433</v>
      </c>
      <c r="H153" s="11" t="s">
        <v>434</v>
      </c>
      <c r="I153" s="10" t="s">
        <v>435</v>
      </c>
      <c r="J153" s="12" t="s">
        <v>436</v>
      </c>
      <c r="K153" s="14">
        <v>224100</v>
      </c>
    </row>
    <row r="154" spans="1:11" s="17" customFormat="1" ht="25.5" customHeight="1">
      <c r="A154" s="8" t="s">
        <v>762</v>
      </c>
      <c r="B154" s="104"/>
      <c r="C154" s="10">
        <v>9</v>
      </c>
      <c r="D154" s="10">
        <v>1</v>
      </c>
      <c r="E154" s="16" t="s">
        <v>763</v>
      </c>
      <c r="F154" s="11" t="s">
        <v>764</v>
      </c>
      <c r="G154" s="11" t="s">
        <v>752</v>
      </c>
      <c r="H154" s="11" t="s">
        <v>753</v>
      </c>
      <c r="I154" s="16" t="s">
        <v>754</v>
      </c>
      <c r="J154" s="50">
        <v>13962082008</v>
      </c>
      <c r="K154" s="26">
        <v>224002</v>
      </c>
    </row>
    <row r="155" spans="1:11" s="17" customFormat="1" ht="18.75" customHeight="1">
      <c r="A155" s="8" t="s">
        <v>765</v>
      </c>
      <c r="B155" s="104"/>
      <c r="C155" s="10">
        <v>10</v>
      </c>
      <c r="D155" s="10">
        <v>1</v>
      </c>
      <c r="E155" s="31" t="s">
        <v>766</v>
      </c>
      <c r="F155" s="27"/>
      <c r="G155" s="11" t="s">
        <v>767</v>
      </c>
      <c r="H155" s="11" t="s">
        <v>768</v>
      </c>
      <c r="I155" s="10" t="s">
        <v>769</v>
      </c>
      <c r="J155" s="12" t="s">
        <v>770</v>
      </c>
      <c r="K155" s="14">
        <v>225009</v>
      </c>
    </row>
    <row r="156" spans="1:11" s="17" customFormat="1" ht="18.75" customHeight="1">
      <c r="A156" s="8" t="s">
        <v>771</v>
      </c>
      <c r="B156" s="104" t="s">
        <v>772</v>
      </c>
      <c r="C156" s="10">
        <v>1</v>
      </c>
      <c r="D156" s="10">
        <v>3</v>
      </c>
      <c r="E156" s="31" t="s">
        <v>773</v>
      </c>
      <c r="F156" s="27" t="s">
        <v>774</v>
      </c>
      <c r="G156" s="11" t="s">
        <v>767</v>
      </c>
      <c r="H156" s="11" t="s">
        <v>768</v>
      </c>
      <c r="I156" s="10" t="s">
        <v>769</v>
      </c>
      <c r="J156" s="12" t="s">
        <v>770</v>
      </c>
      <c r="K156" s="14">
        <v>225009</v>
      </c>
    </row>
    <row r="157" spans="1:11" s="17" customFormat="1" ht="18.75" customHeight="1">
      <c r="A157" s="8" t="s">
        <v>775</v>
      </c>
      <c r="B157" s="104"/>
      <c r="C157" s="10">
        <v>2</v>
      </c>
      <c r="D157" s="10">
        <v>3</v>
      </c>
      <c r="E157" s="16" t="s">
        <v>776</v>
      </c>
      <c r="F157" s="11" t="s">
        <v>777</v>
      </c>
      <c r="G157" s="11" t="s">
        <v>752</v>
      </c>
      <c r="H157" s="11" t="s">
        <v>753</v>
      </c>
      <c r="I157" s="16" t="s">
        <v>778</v>
      </c>
      <c r="J157" s="25" t="s">
        <v>755</v>
      </c>
      <c r="K157" s="26">
        <v>224002</v>
      </c>
    </row>
    <row r="158" spans="1:11" s="17" customFormat="1" ht="18.75" customHeight="1">
      <c r="A158" s="8" t="s">
        <v>779</v>
      </c>
      <c r="B158" s="104"/>
      <c r="C158" s="10">
        <v>3</v>
      </c>
      <c r="D158" s="16"/>
      <c r="E158" s="31" t="s">
        <v>766</v>
      </c>
      <c r="F158" s="27"/>
      <c r="G158" s="11" t="s">
        <v>767</v>
      </c>
      <c r="H158" s="11" t="s">
        <v>768</v>
      </c>
      <c r="I158" s="10" t="s">
        <v>769</v>
      </c>
      <c r="J158" s="12" t="s">
        <v>770</v>
      </c>
      <c r="K158" s="14">
        <v>225009</v>
      </c>
    </row>
    <row r="160" spans="5:11" ht="14.25">
      <c r="E160" s="56"/>
      <c r="F160" s="57"/>
      <c r="G160" s="57"/>
      <c r="K160" s="51"/>
    </row>
    <row r="161" spans="5:11" ht="14.25">
      <c r="E161" s="56"/>
      <c r="F161" s="57"/>
      <c r="G161" s="57"/>
      <c r="K161" s="51"/>
    </row>
    <row r="162" spans="5:11" ht="14.25">
      <c r="E162" s="56"/>
      <c r="F162" s="57"/>
      <c r="G162" s="57"/>
      <c r="K162" s="51"/>
    </row>
    <row r="164" spans="5:11" ht="14.25">
      <c r="E164" s="56"/>
      <c r="F164" s="57"/>
      <c r="G164" s="57"/>
      <c r="K164" s="51"/>
    </row>
    <row r="165" spans="5:11" ht="14.25">
      <c r="E165" s="56"/>
      <c r="F165" s="57"/>
      <c r="G165" s="57"/>
      <c r="K165" s="51"/>
    </row>
    <row r="166" spans="5:11" ht="14.25">
      <c r="E166" s="56"/>
      <c r="F166" s="57"/>
      <c r="G166" s="57"/>
      <c r="K166" s="51"/>
    </row>
    <row r="167" spans="5:11" ht="14.25">
      <c r="E167" s="56"/>
      <c r="F167" s="57"/>
      <c r="G167" s="57"/>
      <c r="K167" s="51"/>
    </row>
    <row r="168" spans="5:11" ht="14.25">
      <c r="E168" s="56"/>
      <c r="F168" s="57"/>
      <c r="G168" s="57"/>
      <c r="K168" s="51"/>
    </row>
    <row r="169" spans="5:11" ht="14.25">
      <c r="E169" s="56"/>
      <c r="F169" s="57"/>
      <c r="G169" s="57"/>
      <c r="K169" s="51"/>
    </row>
    <row r="170" spans="5:11" ht="14.25">
      <c r="E170" s="56"/>
      <c r="I170" s="58"/>
      <c r="K170" s="51"/>
    </row>
    <row r="171" spans="5:11" ht="14.25">
      <c r="E171" s="56"/>
      <c r="I171" s="58"/>
      <c r="K171" s="51"/>
    </row>
  </sheetData>
  <mergeCells count="11">
    <mergeCell ref="B1:J1"/>
    <mergeCell ref="B3:B15"/>
    <mergeCell ref="B16:B29"/>
    <mergeCell ref="B30:B42"/>
    <mergeCell ref="B127:B145"/>
    <mergeCell ref="B146:B155"/>
    <mergeCell ref="B156:B158"/>
    <mergeCell ref="B43:B47"/>
    <mergeCell ref="B48:B52"/>
    <mergeCell ref="B53:B87"/>
    <mergeCell ref="B88:B12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lsf</dc:creator>
  <cp:keywords/>
  <dc:description/>
  <cp:lastModifiedBy>lsf</cp:lastModifiedBy>
  <dcterms:created xsi:type="dcterms:W3CDTF">2012-09-04T07:58:11Z</dcterms:created>
  <dcterms:modified xsi:type="dcterms:W3CDTF">2012-09-04T08:52:48Z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